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25" activeTab="0"/>
  </bookViews>
  <sheets>
    <sheet name="ASCE期刊" sheetId="1" r:id="rId1"/>
    <sheet name="停刊" sheetId="2" r:id="rId2"/>
    <sheet name="CEM杂志" sheetId="3" r:id="rId3"/>
  </sheets>
  <definedNames>
    <definedName name="_xlnm.Print_Titles" localSheetId="0">'ASCE期刊'!$2:$2</definedName>
  </definedNames>
  <calcPr fullCalcOnLoad="1"/>
</workbook>
</file>

<file path=xl/sharedStrings.xml><?xml version="1.0" encoding="utf-8"?>
<sst xmlns="http://schemas.openxmlformats.org/spreadsheetml/2006/main" count="488" uniqueCount="404">
  <si>
    <r>
      <t>ASCE</t>
    </r>
    <r>
      <rPr>
        <b/>
        <sz val="10"/>
        <rFont val="宋体"/>
        <family val="0"/>
      </rPr>
      <t>期刊列表（</t>
    </r>
    <r>
      <rPr>
        <b/>
        <sz val="10"/>
        <rFont val="Arial"/>
        <family val="2"/>
      </rPr>
      <t>American Society of Civil Engineers</t>
    </r>
    <r>
      <rPr>
        <b/>
        <sz val="10"/>
        <rFont val="宋体"/>
        <family val="0"/>
      </rPr>
      <t>）</t>
    </r>
  </si>
  <si>
    <r>
      <rPr>
        <b/>
        <sz val="10"/>
        <rFont val="宋体"/>
        <family val="0"/>
      </rPr>
      <t>期刊名称</t>
    </r>
  </si>
  <si>
    <r>
      <rPr>
        <b/>
        <sz val="10"/>
        <rFont val="宋体"/>
        <family val="0"/>
      </rPr>
      <t>名称缩写</t>
    </r>
  </si>
  <si>
    <r>
      <rPr>
        <b/>
        <sz val="10"/>
        <rFont val="宋体"/>
        <family val="0"/>
      </rPr>
      <t>中文名称</t>
    </r>
  </si>
  <si>
    <t>eISSN</t>
  </si>
  <si>
    <t>ISSN</t>
  </si>
  <si>
    <r>
      <rPr>
        <b/>
        <sz val="10"/>
        <rFont val="宋体"/>
        <family val="0"/>
      </rPr>
      <t>学科</t>
    </r>
  </si>
  <si>
    <r>
      <rPr>
        <b/>
        <sz val="10"/>
        <rFont val="宋体"/>
        <family val="0"/>
      </rPr>
      <t>访问年限</t>
    </r>
  </si>
  <si>
    <r>
      <rPr>
        <b/>
        <sz val="10"/>
        <rFont val="宋体"/>
        <family val="0"/>
      </rPr>
      <t>出版频率</t>
    </r>
  </si>
  <si>
    <r>
      <t>2018</t>
    </r>
    <r>
      <rPr>
        <b/>
        <sz val="10"/>
        <rFont val="宋体"/>
        <family val="0"/>
      </rPr>
      <t>年影响因子</t>
    </r>
  </si>
  <si>
    <r>
      <t>SCI</t>
    </r>
    <r>
      <rPr>
        <b/>
        <sz val="10"/>
        <rFont val="宋体"/>
        <family val="0"/>
      </rPr>
      <t>分区</t>
    </r>
  </si>
  <si>
    <r>
      <rPr>
        <b/>
        <sz val="10"/>
        <rFont val="宋体"/>
        <family val="0"/>
      </rPr>
      <t>期刊介绍</t>
    </r>
  </si>
  <si>
    <t>URL</t>
  </si>
  <si>
    <t>Dewey class no.</t>
  </si>
  <si>
    <t>LC classification</t>
  </si>
  <si>
    <t>LC classification2</t>
  </si>
  <si>
    <t>ASCE-ASME Journal of Risk and Uncertainty in Engineering Systems, Part A: Civil Engineering</t>
  </si>
  <si>
    <t>RU</t>
  </si>
  <si>
    <r>
      <rPr>
        <sz val="10"/>
        <rFont val="宋体"/>
        <family val="0"/>
      </rPr>
      <t>《工程系统中的风险和不确定性，</t>
    </r>
    <r>
      <rPr>
        <sz val="10"/>
        <rFont val="Arial"/>
        <family val="2"/>
      </rPr>
      <t>A</t>
    </r>
    <r>
      <rPr>
        <sz val="10"/>
        <rFont val="宋体"/>
        <family val="0"/>
      </rPr>
      <t>辑：土木工程》</t>
    </r>
  </si>
  <si>
    <t>2376-7642</t>
  </si>
  <si>
    <t>*</t>
  </si>
  <si>
    <r>
      <rPr>
        <sz val="10"/>
        <rFont val="宋体"/>
        <family val="0"/>
      </rPr>
      <t>风险、土木工程</t>
    </r>
  </si>
  <si>
    <t>2015-</t>
  </si>
  <si>
    <t xml:space="preserve">* </t>
  </si>
  <si>
    <r>
      <rPr>
        <sz val="10"/>
        <rFont val="宋体"/>
        <family val="0"/>
      </rPr>
      <t>本刊针对工程规划、设计、分析、建造、运营等方面会遇到的各类不确定因素，帮助工程师应对风险、灾害和事故带来的挑战。随着工程系统的复杂化和材料与设计理念的推陈出新，工程风险越发增多。刊登研究结果、处理办法、事件讨论，涵盖的话题包括：风险量化分析、情境规划和模拟、后果评估、基于风险指引决策能力。</t>
    </r>
  </si>
  <si>
    <t>https://ascelibrary.org/journal/ajrua6</t>
  </si>
  <si>
    <t>International Journal of Geomechanics</t>
  </si>
  <si>
    <t>GM</t>
  </si>
  <si>
    <r>
      <rPr>
        <sz val="10"/>
        <rFont val="宋体"/>
        <family val="0"/>
      </rPr>
      <t>《国际地质力学期刊》</t>
    </r>
  </si>
  <si>
    <t>1943-5622</t>
  </si>
  <si>
    <t>1532-3641</t>
  </si>
  <si>
    <r>
      <rPr>
        <sz val="10"/>
        <rFont val="宋体"/>
        <family val="0"/>
      </rPr>
      <t>地质力学</t>
    </r>
  </si>
  <si>
    <t>2001-</t>
  </si>
  <si>
    <t>Q2</t>
  </si>
  <si>
    <r>
      <rPr>
        <sz val="10"/>
        <rFont val="宋体"/>
        <family val="0"/>
      </rPr>
      <t>发表原始论文和评论文章，介绍地质力学理论与应用研究的最新进展，涉及定量定性分析方法、结构模型、中枢网络、专业系统、计算机辅助工程、实验室测试、地理环境工程、地面改造、石油地质力学、地震、山体滑坡等方面内容。</t>
    </r>
  </si>
  <si>
    <t>https://ascelibrary.org/journal/ijgnai</t>
  </si>
  <si>
    <t>TA703 .I58</t>
  </si>
  <si>
    <t>Journal of Aerospace Engineering</t>
  </si>
  <si>
    <t>AS</t>
  </si>
  <si>
    <r>
      <rPr>
        <sz val="10"/>
        <rFont val="宋体"/>
        <family val="0"/>
      </rPr>
      <t>《航天工程期刊》</t>
    </r>
  </si>
  <si>
    <t>1943-5525</t>
  </si>
  <si>
    <t>0893-1321</t>
  </si>
  <si>
    <r>
      <rPr>
        <sz val="10"/>
        <rFont val="宋体"/>
        <family val="0"/>
      </rPr>
      <t>航空航天技术</t>
    </r>
  </si>
  <si>
    <t>1988-</t>
  </si>
  <si>
    <r>
      <rPr>
        <sz val="10"/>
        <rFont val="宋体"/>
        <family val="0"/>
      </rPr>
      <t>侧重刊载土木工程在空间与地面工程中应用方面的研究论文。涉及月球土壤力学、载人空间设施设计的环境因素、航空航天设施与材料、先进能源系统、地球外施工与资源开发，以及遥感应用、计算流体动力学、机器人应用、空气动力学、建筑物风洞测试等。</t>
    </r>
  </si>
  <si>
    <t>https://ascelibrary.org/journal/jaeeez</t>
  </si>
  <si>
    <t>TL787 .J67</t>
  </si>
  <si>
    <t>TA1 .J59</t>
  </si>
  <si>
    <t>Journal of Architectural Engineering</t>
  </si>
  <si>
    <t>AE</t>
  </si>
  <si>
    <r>
      <rPr>
        <sz val="10"/>
        <rFont val="宋体"/>
        <family val="0"/>
      </rPr>
      <t>《建筑工程期刊》</t>
    </r>
  </si>
  <si>
    <t>1943-5568</t>
  </si>
  <si>
    <t>1076-0431</t>
  </si>
  <si>
    <r>
      <rPr>
        <sz val="10"/>
        <rFont val="宋体"/>
        <family val="0"/>
      </rPr>
      <t>建筑、多学科</t>
    </r>
  </si>
  <si>
    <t>1995-</t>
  </si>
  <si>
    <r>
      <rPr>
        <sz val="10"/>
        <rFont val="宋体"/>
        <family val="0"/>
      </rPr>
      <t>刊载建筑设计科学的最新进展、与建筑设计有关的工程技术问题的信息，包含论文和案例研究，涉及对建筑物的规划和融资、分析和设计、建造和维护。</t>
    </r>
  </si>
  <si>
    <t>https://ascelibrary.org/journal/jaeied</t>
  </si>
  <si>
    <t>624.1/05</t>
  </si>
  <si>
    <t>TA630 .J66</t>
  </si>
  <si>
    <t>TH1 .J67</t>
  </si>
  <si>
    <t>Journal of Bridge Engineering</t>
  </si>
  <si>
    <t>BE</t>
  </si>
  <si>
    <r>
      <rPr>
        <sz val="10"/>
        <rFont val="宋体"/>
        <family val="0"/>
      </rPr>
      <t>《桥梁工程期刊》</t>
    </r>
  </si>
  <si>
    <t>1943-5592</t>
  </si>
  <si>
    <t>1084-0702</t>
  </si>
  <si>
    <r>
      <rPr>
        <sz val="10"/>
        <rFont val="宋体"/>
        <family val="0"/>
      </rPr>
      <t>桥梁、结构工程</t>
    </r>
  </si>
  <si>
    <t>1996-</t>
  </si>
  <si>
    <r>
      <rPr>
        <sz val="10"/>
        <rFont val="宋体"/>
        <family val="0"/>
      </rPr>
      <t>刊载所有有关桥梁工程艺术与科学方面的论文，以及推动桥梁工程实践和职业发展的研究和论文诸如：工程、材料、设计、制造、建造、调查、评估、安全、性能、管理、维修、爆破等。已被</t>
    </r>
    <r>
      <rPr>
        <sz val="10"/>
        <rFont val="Arial"/>
        <family val="2"/>
      </rPr>
      <t>SCI-E</t>
    </r>
    <r>
      <rPr>
        <sz val="10"/>
        <rFont val="宋体"/>
        <family val="0"/>
      </rPr>
      <t>收录。</t>
    </r>
  </si>
  <si>
    <t>https://ascelibrary.org/journal/jbenf2</t>
  </si>
  <si>
    <t>624/.2/05</t>
  </si>
  <si>
    <t>TG1 .J68</t>
  </si>
  <si>
    <t>Journal of Cold Regions Engineering</t>
  </si>
  <si>
    <t>CR</t>
  </si>
  <si>
    <r>
      <rPr>
        <sz val="10"/>
        <rFont val="宋体"/>
        <family val="0"/>
      </rPr>
      <t>《寒区工程期刊》</t>
    </r>
  </si>
  <si>
    <t>1943-5495</t>
  </si>
  <si>
    <t>0887-381X</t>
  </si>
  <si>
    <r>
      <rPr>
        <sz val="10"/>
        <rFont val="宋体"/>
        <family val="0"/>
      </rPr>
      <t>土木工程</t>
    </r>
  </si>
  <si>
    <t>1987-</t>
  </si>
  <si>
    <t>Q4</t>
  </si>
  <si>
    <r>
      <rPr>
        <sz val="10"/>
        <rFont val="宋体"/>
        <family val="0"/>
      </rPr>
      <t>刊载寒冷地区土木工程研究与应用论文。涉及冰工程、冰力、永冻与季节冻土上的施工作业、寒冷气候中的施工作业、寒冷地区环境质量与工程、冰雪控制、寒冷地区用材料及寒冷地区工程测量与规划等。</t>
    </r>
  </si>
  <si>
    <t>https://ascelibrary.org/journal/jcrgei</t>
  </si>
  <si>
    <t>620/.411</t>
  </si>
  <si>
    <t>TA713 .J68</t>
  </si>
  <si>
    <t>Journal of Composites for Construction</t>
  </si>
  <si>
    <t>CC</t>
  </si>
  <si>
    <r>
      <rPr>
        <sz val="10"/>
        <rFont val="宋体"/>
        <family val="0"/>
      </rPr>
      <t>《建筑复合材料期刊》</t>
    </r>
  </si>
  <si>
    <t>1943-5614</t>
  </si>
  <si>
    <t>1090-0268</t>
  </si>
  <si>
    <r>
      <rPr>
        <sz val="10"/>
        <rFont val="宋体"/>
        <family val="0"/>
      </rPr>
      <t>复合材料、结构工程</t>
    </r>
  </si>
  <si>
    <t>1997-</t>
  </si>
  <si>
    <r>
      <rPr>
        <sz val="10"/>
        <rFont val="宋体"/>
        <family val="0"/>
      </rPr>
      <t>刊载有关建筑用合成纤维增强复合材料的研究论文。</t>
    </r>
  </si>
  <si>
    <t>https://ascelibrary.org/journal/jccof2</t>
  </si>
  <si>
    <t>24.1/8</t>
  </si>
  <si>
    <t>TA418.9.C6 J616</t>
  </si>
  <si>
    <t>Journal of Computing in Civil Engineering</t>
  </si>
  <si>
    <t>CP</t>
  </si>
  <si>
    <r>
      <rPr>
        <sz val="10"/>
        <rFont val="宋体"/>
        <family val="0"/>
      </rPr>
      <t>《土木工程计算期刊》</t>
    </r>
  </si>
  <si>
    <t>1943-5487</t>
  </si>
  <si>
    <t>0887-3801</t>
  </si>
  <si>
    <r>
      <rPr>
        <sz val="10"/>
        <rFont val="宋体"/>
        <family val="0"/>
      </rPr>
      <t>计算机、多学科</t>
    </r>
  </si>
  <si>
    <r>
      <rPr>
        <sz val="10"/>
        <rFont val="宋体"/>
        <family val="0"/>
      </rPr>
      <t>刊载计算技术在土木工程领域应用方面的研究论文。涉及软件（包括新的程序设计语言、数据库管理系统、计算机辅助设计和专家系统）、机器人硬件、条型码、遥感、数据采集、计算机资源管理与实施策略等。</t>
    </r>
  </si>
  <si>
    <t>https://ascelibrary.org/journal/jccee5</t>
  </si>
  <si>
    <t>TA345 .J65</t>
  </si>
  <si>
    <t>Journal of Construction Engineering and Management</t>
  </si>
  <si>
    <t>CO</t>
  </si>
  <si>
    <r>
      <rPr>
        <sz val="10"/>
        <rFont val="宋体"/>
        <family val="0"/>
      </rPr>
      <t>《建筑工程与管理期刊》</t>
    </r>
  </si>
  <si>
    <t>1943-7862</t>
  </si>
  <si>
    <t>0733-9364</t>
  </si>
  <si>
    <r>
      <rPr>
        <sz val="10"/>
        <rFont val="宋体"/>
        <family val="0"/>
      </rPr>
      <t>建筑工程、管理</t>
    </r>
  </si>
  <si>
    <t>1983-</t>
  </si>
  <si>
    <t>Q1</t>
  </si>
  <si>
    <r>
      <rPr>
        <sz val="10"/>
        <rFont val="宋体"/>
        <family val="0"/>
      </rPr>
      <t>刊载建筑工程与管理领域高质量研究论文，旨在促进建筑工程学的发展、设计理论与工程实践的协调，以及建筑工程与管理的教育和研究。</t>
    </r>
  </si>
  <si>
    <t>https://ascelibrary.org/journal/jcemd4</t>
  </si>
  <si>
    <t>624/.05</t>
  </si>
  <si>
    <t>TA1 .A5236</t>
  </si>
  <si>
    <t>Journal of Energy Engineering</t>
  </si>
  <si>
    <t>EY</t>
  </si>
  <si>
    <r>
      <rPr>
        <sz val="10"/>
        <rFont val="宋体"/>
        <family val="0"/>
      </rPr>
      <t>《能源工程期刊》</t>
    </r>
  </si>
  <si>
    <t>1943-7897</t>
  </si>
  <si>
    <t>0733-9402</t>
  </si>
  <si>
    <r>
      <rPr>
        <sz val="10"/>
        <rFont val="宋体"/>
        <family val="0"/>
      </rPr>
      <t>能量</t>
    </r>
  </si>
  <si>
    <t>Q3</t>
  </si>
  <si>
    <r>
      <rPr>
        <sz val="10"/>
        <rFont val="宋体"/>
        <family val="0"/>
      </rPr>
      <t>刊载电力工程的规划、管理与生产方面的研究论文和工程技术进展报道。涉及核能及太阳能，放射性废物处置、水力发电规划与设计，可再生能源开发，废物</t>
    </r>
    <r>
      <rPr>
        <sz val="10"/>
        <rFont val="Arial"/>
        <family val="2"/>
      </rPr>
      <t>-</t>
    </r>
    <r>
      <rPr>
        <sz val="10"/>
        <rFont val="宋体"/>
        <family val="0"/>
      </rPr>
      <t>能源转化系统，能量节约及其环境效应、自然资源保护措施等。</t>
    </r>
  </si>
  <si>
    <t>https://ascelibrary.org/journal/jleed9</t>
  </si>
  <si>
    <t>621.042/05</t>
  </si>
  <si>
    <t>TJ1 .A65</t>
  </si>
  <si>
    <t>Journal of Engineering Mechanics</t>
  </si>
  <si>
    <t>EM</t>
  </si>
  <si>
    <r>
      <rPr>
        <sz val="10"/>
        <rFont val="宋体"/>
        <family val="0"/>
      </rPr>
      <t>《工程力学期刊》</t>
    </r>
  </si>
  <si>
    <t>1943-7889</t>
  </si>
  <si>
    <t>0733-9399</t>
  </si>
  <si>
    <r>
      <rPr>
        <sz val="10"/>
        <rFont val="宋体"/>
        <family val="0"/>
      </rPr>
      <t>应用力学</t>
    </r>
  </si>
  <si>
    <r>
      <rPr>
        <sz val="10"/>
        <rFont val="宋体"/>
        <family val="0"/>
      </rPr>
      <t>刊载与土木工程相关的应用力学研究论文和进展报道，包括新的分析模型、创新数值方法、新实验方法与成果等。</t>
    </r>
  </si>
  <si>
    <t>https://ascelibrary.org/journal/jenmdt</t>
  </si>
  <si>
    <t>620.1/005</t>
  </si>
  <si>
    <t>TA1 .A5233</t>
  </si>
  <si>
    <t>Journal of Environmental Engineering</t>
  </si>
  <si>
    <t>EE</t>
  </si>
  <si>
    <r>
      <rPr>
        <sz val="10"/>
        <rFont val="宋体"/>
        <family val="0"/>
      </rPr>
      <t>《环境工程期刊》</t>
    </r>
  </si>
  <si>
    <t>1943-7870</t>
  </si>
  <si>
    <t>0733-9372</t>
  </si>
  <si>
    <r>
      <rPr>
        <sz val="10"/>
        <rFont val="宋体"/>
        <family val="0"/>
      </rPr>
      <t>环境、工程</t>
    </r>
  </si>
  <si>
    <r>
      <rPr>
        <sz val="10"/>
        <rFont val="宋体"/>
        <family val="0"/>
      </rPr>
      <t>刊载环境卫生方面的论文，侧重公共供水卫生，危险物质和其它废物的处理与管理，以及空气、水和土壤的污染控制等。</t>
    </r>
  </si>
  <si>
    <t>https://ascelibrary.org/journal/joeedu</t>
  </si>
  <si>
    <t>628/.05</t>
  </si>
  <si>
    <t>TD1 .A32</t>
  </si>
  <si>
    <t>Journal of Geotechnical &amp; Geoenvironmental Engineering</t>
  </si>
  <si>
    <t>GT</t>
  </si>
  <si>
    <r>
      <rPr>
        <sz val="10"/>
        <rFont val="宋体"/>
        <family val="0"/>
      </rPr>
      <t>《土工技术与地质环境工程期刊》</t>
    </r>
  </si>
  <si>
    <t>1943-5606</t>
  </si>
  <si>
    <t>1090-0241</t>
  </si>
  <si>
    <r>
      <rPr>
        <sz val="10"/>
        <rFont val="宋体"/>
        <family val="0"/>
      </rPr>
      <t>岩土工程</t>
    </r>
  </si>
  <si>
    <r>
      <rPr>
        <sz val="10"/>
        <rFont val="宋体"/>
        <family val="0"/>
      </rPr>
      <t>刊载土壤力学与基础方面的研究论文，侧重地质环境与人工设施之间的关系，以及计算机在土木工程中的应用。</t>
    </r>
  </si>
  <si>
    <t>https://ascelibrary.org/journal/jggefk</t>
  </si>
  <si>
    <t>TA705 .A525a</t>
  </si>
  <si>
    <t>Journal of Hazardous, Toxic, and Radioactive Waste</t>
  </si>
  <si>
    <t>HZ</t>
  </si>
  <si>
    <r>
      <rPr>
        <sz val="10"/>
        <rFont val="宋体"/>
        <family val="0"/>
      </rPr>
      <t>《危险性、毒性和放射性废物管理实用期刊》</t>
    </r>
  </si>
  <si>
    <t>2153-5515</t>
  </si>
  <si>
    <t>2153-5493</t>
  </si>
  <si>
    <r>
      <rPr>
        <sz val="10"/>
        <rFont val="宋体"/>
        <family val="0"/>
      </rPr>
      <t>灾害、工程</t>
    </r>
  </si>
  <si>
    <r>
      <rPr>
        <sz val="10"/>
        <rFont val="宋体"/>
        <family val="0"/>
      </rPr>
      <t>刊载与危险性、毒性和放射性废物</t>
    </r>
    <r>
      <rPr>
        <sz val="10"/>
        <rFont val="Arial"/>
        <family val="2"/>
      </rPr>
      <t>(HTRW)</t>
    </r>
    <r>
      <rPr>
        <sz val="10"/>
        <rFont val="宋体"/>
        <family val="0"/>
      </rPr>
      <t>的环境方面的管理问题有关的、涉及工程和科学多个学科方面的论文。包括调查、设计、建筑、规划、分析、监视、操作、规范和政策。</t>
    </r>
  </si>
  <si>
    <t>https://ascelibrary.org/journal/jhtrbp</t>
  </si>
  <si>
    <t>TD1020 .P73</t>
  </si>
  <si>
    <t>Journal of Highway and Transportation Research and Development, English Edition</t>
  </si>
  <si>
    <t>HT</t>
  </si>
  <si>
    <r>
      <rPr>
        <sz val="10"/>
        <rFont val="宋体"/>
        <family val="0"/>
      </rPr>
      <t>《公路交通科技》英文版</t>
    </r>
  </si>
  <si>
    <t>2095-6215</t>
  </si>
  <si>
    <r>
      <rPr>
        <sz val="10"/>
        <rFont val="宋体"/>
        <family val="0"/>
      </rPr>
      <t>运输管理</t>
    </r>
  </si>
  <si>
    <t xml:space="preserve">2006 - </t>
  </si>
  <si>
    <t>本刊中文版是是由中国交通部主管、交通部公路科学研究主办的学术性刊物，国内外公开发行，是中国中文核心期刊。主要刊登我国道路交通运输领域具有理论和实践水平的学术论文、研究报告和学术论文。报道新技术、新产品、新工艺的研究和应用。优先刊登国家重点科技项目的研究成果和工程实践的信息。读者对象为从事相关行业的科技人员，工程技术人员、管理人员及大专院校师生。</t>
  </si>
  <si>
    <t>https://ascelibrary.org/journal/jhtrcq</t>
  </si>
  <si>
    <t>625</t>
  </si>
  <si>
    <t>Journal of Hydraulic Engineering</t>
  </si>
  <si>
    <t>HY</t>
  </si>
  <si>
    <r>
      <rPr>
        <sz val="10"/>
        <rFont val="宋体"/>
        <family val="0"/>
      </rPr>
      <t>《水力工程期刊》</t>
    </r>
  </si>
  <si>
    <t>1943-7900</t>
  </si>
  <si>
    <t>0733-9429</t>
  </si>
  <si>
    <r>
      <rPr>
        <sz val="10"/>
        <rFont val="宋体"/>
        <family val="0"/>
      </rPr>
      <t>工程、水利</t>
    </r>
  </si>
  <si>
    <r>
      <rPr>
        <sz val="10"/>
        <rFont val="宋体"/>
        <family val="0"/>
      </rPr>
      <t>分析和解决水力工程、水文学和水资源问题。侧重论述应用于水力工程专业的观念、方法、技术和科研成果。</t>
    </r>
  </si>
  <si>
    <t>https://ascelibrary.org/journal/jhend8</t>
  </si>
  <si>
    <t>627/.05</t>
  </si>
  <si>
    <t>TC1 .A39</t>
  </si>
  <si>
    <t xml:space="preserve"> </t>
  </si>
  <si>
    <t>Journal of Hydrologic Engineering</t>
  </si>
  <si>
    <t>HE</t>
  </si>
  <si>
    <r>
      <rPr>
        <sz val="10"/>
        <rFont val="宋体"/>
        <family val="0"/>
      </rPr>
      <t>《水文工程期刊》</t>
    </r>
  </si>
  <si>
    <t>1943-5584</t>
  </si>
  <si>
    <t>1084-0699</t>
  </si>
  <si>
    <r>
      <rPr>
        <sz val="10"/>
        <rFont val="宋体"/>
        <family val="0"/>
      </rPr>
      <t>水文</t>
    </r>
  </si>
  <si>
    <r>
      <rPr>
        <sz val="10"/>
        <rFont val="宋体"/>
        <family val="0"/>
      </rPr>
      <t>刊载用于水文过程调查和建模的分析、数值和实验方法方面的论文，涉及新的水文方法、理论以及应用方面的发展信息。</t>
    </r>
  </si>
  <si>
    <t>https://ascelibrary.org/journal/jhyeff</t>
  </si>
  <si>
    <t>GB651 .J597</t>
  </si>
  <si>
    <t>Journal of Infrastructure Systems</t>
  </si>
  <si>
    <t>IS</t>
  </si>
  <si>
    <r>
      <rPr>
        <sz val="10"/>
        <rFont val="宋体"/>
        <family val="0"/>
      </rPr>
      <t>《基础设施系统期刊》</t>
    </r>
  </si>
  <si>
    <t>1943-555X</t>
  </si>
  <si>
    <t>1076-0342</t>
  </si>
  <si>
    <r>
      <rPr>
        <sz val="10"/>
        <rFont val="宋体"/>
        <family val="0"/>
      </rPr>
      <t>基础设施</t>
    </r>
  </si>
  <si>
    <r>
      <rPr>
        <sz val="10"/>
        <rFont val="宋体"/>
        <family val="0"/>
      </rPr>
      <t>出版有关监测、评估、修理、资助基础设施系统方法论的跨学科论文。基础设施包括社会体系、生态体系、经济体系以及技术体系。涉及运输、能源产品及分配、水资源管理、废物管理、城乡设施、通讯、可持续资源发展和环境产品。</t>
    </r>
  </si>
  <si>
    <t>https://ascelibrary.org/journal/jitse4</t>
  </si>
  <si>
    <t>TA23 .J68</t>
  </si>
  <si>
    <t>Journal of Irrigation and Drainage Engineering</t>
  </si>
  <si>
    <t>IR</t>
  </si>
  <si>
    <r>
      <rPr>
        <sz val="10"/>
        <rFont val="宋体"/>
        <family val="0"/>
      </rPr>
      <t>《灌溉与排水工程期刊》</t>
    </r>
  </si>
  <si>
    <t>1943-4774</t>
  </si>
  <si>
    <t>0733-9437</t>
  </si>
  <si>
    <r>
      <rPr>
        <sz val="10"/>
        <rFont val="宋体"/>
        <family val="0"/>
      </rPr>
      <t>灌溉、环境</t>
    </r>
  </si>
  <si>
    <r>
      <rPr>
        <sz val="10"/>
        <rFont val="宋体"/>
        <family val="0"/>
      </rPr>
      <t>刊载工程水文学、灌溉与排水工程和相关的水源管理（包括流域管理、人工影响天气和水质控制等）方面的技术论文。侧重于研究与开发，以及工程实例分析。</t>
    </r>
  </si>
  <si>
    <t>https://ascelibrary.org/journal/jidedh</t>
  </si>
  <si>
    <t>627/.52/05</t>
  </si>
  <si>
    <t>TC801 .A4</t>
  </si>
  <si>
    <t>Journal of Legal Affairs and Dispute Resolution in Engineering and Construction</t>
  </si>
  <si>
    <t>LA</t>
  </si>
  <si>
    <r>
      <rPr>
        <sz val="10"/>
        <rFont val="宋体"/>
        <family val="0"/>
      </rPr>
      <t>《工程建设中的法律事务和纠纷解决》</t>
    </r>
  </si>
  <si>
    <t>1943-4170</t>
  </si>
  <si>
    <t>1943-4162</t>
  </si>
  <si>
    <r>
      <rPr>
        <sz val="10"/>
        <rFont val="宋体"/>
        <family val="0"/>
      </rPr>
      <t>法律事务与纠纷解决、建设</t>
    </r>
  </si>
  <si>
    <t>2009-</t>
  </si>
  <si>
    <r>
      <rPr>
        <sz val="10"/>
        <rFont val="宋体"/>
        <family val="0"/>
      </rPr>
      <t>提供设计工程师、建筑工程师和工程项目管理过程中涉及到的法律事务相关信息。旨在增加法律制度在工程和建筑实践中的应用。</t>
    </r>
  </si>
  <si>
    <t>https://ascelibrary.org/journal/jladah</t>
  </si>
  <si>
    <t>340</t>
  </si>
  <si>
    <t>K10 .O873445</t>
  </si>
  <si>
    <t>Journal of Management in Engineering</t>
  </si>
  <si>
    <t>ME</t>
  </si>
  <si>
    <r>
      <rPr>
        <sz val="10"/>
        <rFont val="宋体"/>
        <family val="0"/>
      </rPr>
      <t>《工程管理期刊》</t>
    </r>
  </si>
  <si>
    <t>1943-5479</t>
  </si>
  <si>
    <t>0742-597X</t>
  </si>
  <si>
    <r>
      <rPr>
        <sz val="10"/>
        <rFont val="宋体"/>
        <family val="0"/>
      </rPr>
      <t>土木工程、管理</t>
    </r>
  </si>
  <si>
    <t>1985-</t>
  </si>
  <si>
    <r>
      <rPr>
        <sz val="10"/>
        <rFont val="宋体"/>
        <family val="0"/>
      </rPr>
      <t>论述土木工程设计、研究、施工和养护方面的管理与组织。涉及项目、行政、金融、市场运营、计算机系统、生产力、风险管理以及战略规划等。</t>
    </r>
  </si>
  <si>
    <t>https://ascelibrary.org/journal/jmenea</t>
  </si>
  <si>
    <t>TA190 .J68</t>
  </si>
  <si>
    <t>Journal of Materials in Civil Engineering</t>
  </si>
  <si>
    <t>MT</t>
  </si>
  <si>
    <r>
      <rPr>
        <sz val="10"/>
        <rFont val="宋体"/>
        <family val="0"/>
      </rPr>
      <t>《土木工程材料期刊》</t>
    </r>
  </si>
  <si>
    <t>1943-5533</t>
  </si>
  <si>
    <t>0899-1561</t>
  </si>
  <si>
    <r>
      <rPr>
        <sz val="10"/>
        <rFont val="宋体"/>
        <family val="0"/>
      </rPr>
      <t>结构工程、材料</t>
    </r>
  </si>
  <si>
    <t>1989-</t>
  </si>
  <si>
    <r>
      <rPr>
        <sz val="10"/>
        <rFont val="宋体"/>
        <family val="0"/>
      </rPr>
      <t>刊载土建材料的开发、加工与现场生产、特性评价、应用和性能等方面的研究论文。</t>
    </r>
  </si>
  <si>
    <t>https://ascelibrary.org/journal/jmcee7</t>
  </si>
  <si>
    <t>620.1/1</t>
  </si>
  <si>
    <t>TA401 .J677</t>
  </si>
  <si>
    <t>Journal of Performance of Constructed Facilities</t>
  </si>
  <si>
    <t>CF</t>
  </si>
  <si>
    <r>
      <rPr>
        <sz val="10"/>
        <rFont val="宋体"/>
        <family val="0"/>
      </rPr>
      <t>《竣工设施性能期刊》</t>
    </r>
  </si>
  <si>
    <t>1943-5509</t>
  </si>
  <si>
    <t>0887-3828</t>
  </si>
  <si>
    <r>
      <rPr>
        <sz val="10"/>
        <rFont val="宋体"/>
        <family val="0"/>
      </rPr>
      <t>施工</t>
    </r>
  </si>
  <si>
    <r>
      <rPr>
        <sz val="10"/>
        <rFont val="宋体"/>
        <family val="0"/>
      </rPr>
      <t>旨在通过相关学科间的交流推动竣工设施的质量改进。刊载竣工设施损坏的原因和损失，以及其它性能问题的分析和研究方面的文章。</t>
    </r>
  </si>
  <si>
    <t>https://ascelibrary.org/journal/jpcfev</t>
  </si>
  <si>
    <t>624.1/76</t>
  </si>
  <si>
    <t>TA630 .J665</t>
  </si>
  <si>
    <t>Journal of Pipeline Systems Engineering and Practice</t>
  </si>
  <si>
    <t>PS</t>
  </si>
  <si>
    <r>
      <rPr>
        <sz val="10"/>
        <rFont val="宋体"/>
        <family val="0"/>
      </rPr>
      <t>《管道系统工程和实践》</t>
    </r>
  </si>
  <si>
    <t>1949-1204</t>
  </si>
  <si>
    <t>1949-1190</t>
  </si>
  <si>
    <r>
      <rPr>
        <sz val="10"/>
        <rFont val="宋体"/>
        <family val="0"/>
      </rPr>
      <t>管道</t>
    </r>
  </si>
  <si>
    <t>2010-</t>
  </si>
  <si>
    <r>
      <rPr>
        <sz val="10"/>
        <rFont val="宋体"/>
        <family val="0"/>
      </rPr>
      <t>刊载管道系统相关技术、规划、工程、设计、建筑（传统和非开挖）、重建、安全、运营和维护、资产管理、可持续发展环境问题等方面的技术报告和交流，为学术界、工业和政府领域的研究人员和实践工作者提供一个及时和深度技术交流的国际性论坛。</t>
    </r>
  </si>
  <si>
    <t>https://ascelibrary.org/journal/jpsea2</t>
  </si>
  <si>
    <t>TJ930 .J665</t>
  </si>
  <si>
    <r>
      <t>Journal of Civil Engineering Education</t>
    </r>
    <r>
      <rPr>
        <sz val="10"/>
        <rFont val="宋体"/>
        <family val="0"/>
      </rPr>
      <t>（原名</t>
    </r>
    <r>
      <rPr>
        <sz val="10"/>
        <rFont val="Arial"/>
        <family val="2"/>
      </rPr>
      <t>Journal of Professional Issues in Engineering Education &amp; Practice</t>
    </r>
    <r>
      <rPr>
        <sz val="10"/>
        <rFont val="宋体"/>
        <family val="0"/>
      </rPr>
      <t>）</t>
    </r>
  </si>
  <si>
    <t>PI</t>
  </si>
  <si>
    <t>《土木工程教育期刊》</t>
  </si>
  <si>
    <t>2643-9115</t>
  </si>
  <si>
    <t>2643-9107</t>
  </si>
  <si>
    <r>
      <rPr>
        <sz val="10"/>
        <rFont val="宋体"/>
        <family val="0"/>
      </rPr>
      <t>工程教育</t>
    </r>
  </si>
  <si>
    <r>
      <rPr>
        <sz val="10"/>
        <rFont val="宋体"/>
        <family val="0"/>
      </rPr>
      <t>论述土木工程管理、专业活动和技术，包括土木工程与其它学科和专业间的关系，尤其是工程师的义务与责任问题，兼及人工智能在土木工程中的应用和土木工程教育进展报道。</t>
    </r>
  </si>
  <si>
    <t>https://ascelibrary.org/journal/jpepe3</t>
  </si>
  <si>
    <t>Journal of Structural Engineering</t>
  </si>
  <si>
    <t>ST</t>
  </si>
  <si>
    <r>
      <rPr>
        <sz val="10"/>
        <rFont val="宋体"/>
        <family val="0"/>
      </rPr>
      <t>《结构工程期刊》</t>
    </r>
  </si>
  <si>
    <t>1943-541X</t>
  </si>
  <si>
    <t>0733-9445</t>
  </si>
  <si>
    <r>
      <rPr>
        <sz val="10"/>
        <rFont val="宋体"/>
        <family val="0"/>
      </rPr>
      <t>结构工程、施工、土木工程</t>
    </r>
  </si>
  <si>
    <r>
      <rPr>
        <sz val="10"/>
        <rFont val="宋体"/>
        <family val="0"/>
      </rPr>
      <t>刊载土木工程结构设计的科学与实践论文，涉及钢材、混凝土和木材等工程材料物理性能的探讨，分析与设计方法的开发，各种结构类型及其建造方法的优劣评价与研究，以及独特或杰出工程项目介绍，自然灾害的影响及其损害缓解等。</t>
    </r>
  </si>
  <si>
    <t>https://ascelibrary.org/journal/jsendh</t>
  </si>
  <si>
    <t>TA1 .A5235</t>
  </si>
  <si>
    <t>Journal of Surveying Engineering</t>
  </si>
  <si>
    <t>SU</t>
  </si>
  <si>
    <r>
      <rPr>
        <sz val="10"/>
        <rFont val="宋体"/>
        <family val="0"/>
      </rPr>
      <t>《测量工程期刊》</t>
    </r>
  </si>
  <si>
    <t>1943-5428</t>
  </si>
  <si>
    <t>0733-9453</t>
  </si>
  <si>
    <r>
      <rPr>
        <sz val="10"/>
        <rFont val="宋体"/>
        <family val="0"/>
      </rPr>
      <t>测量</t>
    </r>
  </si>
  <si>
    <r>
      <rPr>
        <sz val="10"/>
        <rFont val="宋体"/>
        <family val="0"/>
      </rPr>
      <t>论述土木工程测绘、制图与星际测量、卫星与空间技术以及计算机数据库在测绘中的应用等。</t>
    </r>
  </si>
  <si>
    <t>https://ascelibrary.org/journal/jsued2</t>
  </si>
  <si>
    <t>526.9/05</t>
  </si>
  <si>
    <t>TA501 .A655</t>
  </si>
  <si>
    <t>Journal of Sustainable Water in the Built Environment</t>
  </si>
  <si>
    <t>SW</t>
  </si>
  <si>
    <r>
      <rPr>
        <sz val="10"/>
        <rFont val="宋体"/>
        <family val="0"/>
      </rPr>
      <t>《建成环境中的可持续用水》</t>
    </r>
  </si>
  <si>
    <t>2379-6111</t>
  </si>
  <si>
    <r>
      <rPr>
        <sz val="10"/>
        <rFont val="宋体"/>
        <family val="0"/>
      </rPr>
      <t>水、环境、可持续性</t>
    </r>
  </si>
  <si>
    <r>
      <rPr>
        <sz val="10"/>
        <rFont val="宋体"/>
        <family val="0"/>
      </rPr>
      <t>本刊呈现的设计案例和研究贯穿整个建成环境和景观中的用水问题。关注话题包括：水系统交互作用、城市雨水可持续处理、水回收、生态系统服务、河流流域管理、下水道溢流处理、城市水能以及与水管理相关的政策、经济状况和执行案例。</t>
    </r>
  </si>
  <si>
    <t>https://ascelibrary.org/journal/jswbay</t>
  </si>
  <si>
    <t>333.91/005</t>
  </si>
  <si>
    <t>Journal of Transportation Engineering, Part A: Systems</t>
  </si>
  <si>
    <t>TE</t>
  </si>
  <si>
    <r>
      <rPr>
        <sz val="10"/>
        <rFont val="宋体"/>
        <family val="0"/>
      </rPr>
      <t>《运输工程期刊，</t>
    </r>
    <r>
      <rPr>
        <sz val="10"/>
        <rFont val="Arial"/>
        <family val="2"/>
      </rPr>
      <t>A</t>
    </r>
    <r>
      <rPr>
        <sz val="10"/>
        <rFont val="宋体"/>
        <family val="0"/>
      </rPr>
      <t>辑：系统》</t>
    </r>
  </si>
  <si>
    <t>2473-2893</t>
  </si>
  <si>
    <t>2473-2907</t>
  </si>
  <si>
    <r>
      <rPr>
        <sz val="10"/>
        <rFont val="宋体"/>
        <family val="0"/>
      </rPr>
      <t>交通运输</t>
    </r>
  </si>
  <si>
    <r>
      <rPr>
        <sz val="10"/>
        <rFont val="宋体"/>
        <family val="0"/>
      </rPr>
      <t>刊载运输工程与管理领域的研究论文，内容包括航空、公路和城市运输系统，以及供水和油气输运管道设施的规划、设计、建造、养护和运行等。</t>
    </r>
  </si>
  <si>
    <t>https://ascelibrary.org/journal/jtpedi</t>
  </si>
  <si>
    <t>TA1001 .A512</t>
  </si>
  <si>
    <t>Journal of Transportation Engineering, Part B: Pavements</t>
  </si>
  <si>
    <t>PV</t>
  </si>
  <si>
    <r>
      <rPr>
        <sz val="10"/>
        <rFont val="宋体"/>
        <family val="0"/>
      </rPr>
      <t>《运输工程期刊，</t>
    </r>
    <r>
      <rPr>
        <sz val="10"/>
        <rFont val="Arial"/>
        <family val="2"/>
      </rPr>
      <t>B</t>
    </r>
    <r>
      <rPr>
        <sz val="10"/>
        <rFont val="宋体"/>
        <family val="0"/>
      </rPr>
      <t>辑：路面》</t>
    </r>
  </si>
  <si>
    <t>2573-5438</t>
  </si>
  <si>
    <t>2017-</t>
  </si>
  <si>
    <r>
      <t>2017</t>
    </r>
    <r>
      <rPr>
        <sz val="10"/>
        <rFont val="宋体"/>
        <family val="0"/>
      </rPr>
      <t>年，《运输工程期刊》将分成两部分，</t>
    </r>
    <r>
      <rPr>
        <sz val="10"/>
        <rFont val="Arial"/>
        <family val="2"/>
      </rPr>
      <t>A</t>
    </r>
    <r>
      <rPr>
        <sz val="10"/>
        <rFont val="宋体"/>
        <family val="0"/>
      </rPr>
      <t>辑注重交通系统，而</t>
    </r>
    <r>
      <rPr>
        <sz val="10"/>
        <rFont val="Arial"/>
        <family val="2"/>
      </rPr>
      <t>B</t>
    </r>
    <r>
      <rPr>
        <sz val="10"/>
        <rFont val="宋体"/>
        <family val="0"/>
      </rPr>
      <t>辑将包含路面规划、设计、建造、维护和运营方面的技术和职业研究论文。</t>
    </r>
    <r>
      <rPr>
        <sz val="10"/>
        <rFont val="Arial"/>
        <family val="2"/>
      </rPr>
      <t>B</t>
    </r>
    <r>
      <rPr>
        <sz val="10"/>
        <rFont val="宋体"/>
        <family val="0"/>
      </rPr>
      <t>辑还将特别关注路面设计建模、分析手段、路面性能评估、建材、交通工具对路面的影响等话题以及道路建设在经济、环境方面的考量。</t>
    </r>
  </si>
  <si>
    <t xml:space="preserve">https://ascelibrary.org/journal/jpeodx </t>
  </si>
  <si>
    <t>628</t>
  </si>
  <si>
    <t>TA1001</t>
  </si>
  <si>
    <t>Journal of Urban Planning and Development</t>
  </si>
  <si>
    <t>UP</t>
  </si>
  <si>
    <r>
      <rPr>
        <sz val="10"/>
        <rFont val="宋体"/>
        <family val="0"/>
      </rPr>
      <t>《城市规划与发展期刊》</t>
    </r>
  </si>
  <si>
    <t>1943-5444</t>
  </si>
  <si>
    <t>0733-9488</t>
  </si>
  <si>
    <r>
      <rPr>
        <sz val="10"/>
        <rFont val="宋体"/>
        <family val="0"/>
      </rPr>
      <t>城市规划</t>
    </r>
  </si>
  <si>
    <r>
      <rPr>
        <sz val="10"/>
        <rFont val="宋体"/>
        <family val="0"/>
      </rPr>
      <t>刊载土木工程在城市规划与发展方面应用的研究论文。涉及环境评价、土地利用、地下设施、基础设施管理、法规修订，以及市政规划的美学考虑等。</t>
    </r>
  </si>
  <si>
    <t>https://ascelibrary.org/journal/jupddm</t>
  </si>
  <si>
    <t>711/.4/0973</t>
  </si>
  <si>
    <t>NA9000 .A5785</t>
  </si>
  <si>
    <t>Journal of Water Resources Planning and Management</t>
  </si>
  <si>
    <t>WR</t>
  </si>
  <si>
    <r>
      <rPr>
        <sz val="10"/>
        <rFont val="宋体"/>
        <family val="0"/>
      </rPr>
      <t>《水资源规划与管理期刊》</t>
    </r>
  </si>
  <si>
    <t>1943-5452</t>
  </si>
  <si>
    <t>0733-9496</t>
  </si>
  <si>
    <r>
      <rPr>
        <sz val="10"/>
        <rFont val="宋体"/>
        <family val="0"/>
      </rPr>
      <t>水利</t>
    </r>
  </si>
  <si>
    <r>
      <rPr>
        <sz val="10"/>
        <rFont val="宋体"/>
        <family val="0"/>
      </rPr>
      <t>论述与水资源利用与保护相关的社会、经济环境及管理问题，鱼类与野生生物管理的社会与环境效益，以及计算机应用与系统分析等。</t>
    </r>
  </si>
  <si>
    <t>https://ascelibrary.org/journal/jwrmd5</t>
  </si>
  <si>
    <t>TC401 .A552b</t>
  </si>
  <si>
    <t>TD21 .A4</t>
  </si>
  <si>
    <t>Journal of Waterway, Port, Coastal and Ocean Engineering</t>
  </si>
  <si>
    <t>WW</t>
  </si>
  <si>
    <r>
      <rPr>
        <sz val="10"/>
        <rFont val="宋体"/>
        <family val="0"/>
      </rPr>
      <t>《航道、港口、海岸与海洋工程期刊》</t>
    </r>
  </si>
  <si>
    <t>1943-5460</t>
  </si>
  <si>
    <t>0733-950X</t>
  </si>
  <si>
    <r>
      <rPr>
        <sz val="10"/>
        <rFont val="宋体"/>
        <family val="0"/>
      </rPr>
      <t>港口、环境、水路</t>
    </r>
  </si>
  <si>
    <r>
      <rPr>
        <sz val="10"/>
        <rFont val="宋体"/>
        <family val="0"/>
      </rPr>
      <t>刊载研究论文，涉及对海岸线、航道与港口有影响的疏浚、泛滥、冰冻、污染、泥砂迁移、潮汐作用等方面的工程问题，以及港口与近海设施的发展与管理，深海工程，海岸防护、河流的管制与稳定等。</t>
    </r>
  </si>
  <si>
    <t>https://ascelibrary.org/journal/jwped5</t>
  </si>
  <si>
    <t>TC1 .A4</t>
  </si>
  <si>
    <t>TA1 .A47</t>
  </si>
  <si>
    <t>Natural Hazards Review</t>
  </si>
  <si>
    <t>NH</t>
  </si>
  <si>
    <r>
      <rPr>
        <sz val="10"/>
        <rFont val="宋体"/>
        <family val="0"/>
      </rPr>
      <t>《自然公害评论》</t>
    </r>
  </si>
  <si>
    <t>1527-6996</t>
  </si>
  <si>
    <t>1527-6988</t>
  </si>
  <si>
    <r>
      <rPr>
        <sz val="10"/>
        <rFont val="宋体"/>
        <family val="0"/>
      </rPr>
      <t>自然灾害、环境</t>
    </r>
  </si>
  <si>
    <t>2000-</t>
  </si>
  <si>
    <r>
      <rPr>
        <sz val="10"/>
        <rFont val="宋体"/>
        <family val="0"/>
      </rPr>
      <t>刊载由于客观物质世界、环境、社会与人之间的相互作用而导致的自然灾害损失。旨在将物质、社会和行为科学、工程、规范和政策环境统一起来以减少自然灾害损失和成本提供方法。</t>
    </r>
  </si>
  <si>
    <t>https://ascelibrary.org/journal/nhrefo</t>
  </si>
  <si>
    <t>HV551.2 .N385</t>
  </si>
  <si>
    <t>GB514 .N38</t>
  </si>
  <si>
    <t>Practice Periodical on Structural Design and Construction</t>
  </si>
  <si>
    <t>SC</t>
  </si>
  <si>
    <r>
      <rPr>
        <sz val="10"/>
        <rFont val="宋体"/>
        <family val="0"/>
      </rPr>
      <t>《结构设计与施工实用期刊》</t>
    </r>
  </si>
  <si>
    <t>1943-5576</t>
  </si>
  <si>
    <t>1084-0680</t>
  </si>
  <si>
    <r>
      <rPr>
        <sz val="10"/>
        <rFont val="宋体"/>
        <family val="0"/>
      </rPr>
      <t>刊载关于结构设计问题的实际解决方法的论文。</t>
    </r>
  </si>
  <si>
    <t>https://ascelibrary.org/journal/ppscfx</t>
  </si>
  <si>
    <t>624.1/77</t>
  </si>
  <si>
    <t>A658 .P73</t>
  </si>
  <si>
    <t>TH225 .P73</t>
  </si>
  <si>
    <r>
      <t>American Society of Civil Engineers-ASCE</t>
    </r>
    <r>
      <rPr>
        <b/>
        <sz val="10"/>
        <rFont val="宋体"/>
        <family val="0"/>
      </rPr>
      <t>期刊列表</t>
    </r>
  </si>
  <si>
    <t>期刊名称</t>
  </si>
  <si>
    <t>名称缩写</t>
  </si>
  <si>
    <t>中文名称</t>
  </si>
  <si>
    <t>学科</t>
  </si>
  <si>
    <t>可访问年限</t>
  </si>
  <si>
    <t>出版频率</t>
  </si>
  <si>
    <t>期刊介绍</t>
  </si>
  <si>
    <t>Journal of Nanomechanics and Micromechanics</t>
  </si>
  <si>
    <t>NM</t>
  </si>
  <si>
    <t>《纳米力学与微观力学期刊》</t>
  </si>
  <si>
    <t>2153-5477</t>
  </si>
  <si>
    <t>2153-5434</t>
  </si>
  <si>
    <t>纳米、力学</t>
  </si>
  <si>
    <t>2011-2017</t>
  </si>
  <si>
    <r>
      <t>刊载了纳米材料和纳米结构的科学与应用。</t>
    </r>
    <r>
      <rPr>
        <sz val="10"/>
        <color indexed="10"/>
        <rFont val="宋体"/>
        <family val="0"/>
      </rPr>
      <t>——2018年停刊，2011至2017年内容可在线访问</t>
    </r>
  </si>
  <si>
    <t>https://ascelibrary.org/journal/jnmoco</t>
  </si>
  <si>
    <t>001</t>
  </si>
  <si>
    <t>TA418.9.N35 J68</t>
  </si>
  <si>
    <t>Leadership and Management in Engineering</t>
  </si>
  <si>
    <t>LE</t>
  </si>
  <si>
    <t>《工程领导与管理》</t>
  </si>
  <si>
    <t>1943-5630</t>
  </si>
  <si>
    <t>1532-6748</t>
  </si>
  <si>
    <t>领导与管理</t>
  </si>
  <si>
    <t>2001-2013</t>
  </si>
  <si>
    <r>
      <t>刊载土木工程领域的管理和领导实践的艺术，提供工程管理、市场营销、预算、战略计划、冲突管理等方面的第一手经验。</t>
    </r>
    <r>
      <rPr>
        <sz val="10"/>
        <color indexed="10"/>
        <rFont val="宋体"/>
        <family val="0"/>
      </rPr>
      <t>——2014年停刊，2001至2013年内容可在线访问</t>
    </r>
  </si>
  <si>
    <t>https://ascelibrary.org/journal/lmeeaz</t>
  </si>
  <si>
    <t>Civil Engineering Magazine</t>
  </si>
  <si>
    <t>CEM</t>
  </si>
  <si>
    <t>《土木工程杂志》</t>
  </si>
  <si>
    <t xml:space="preserve"> 2381-0688 </t>
  </si>
  <si>
    <t>职业管理</t>
  </si>
  <si>
    <t>2005-2017</t>
  </si>
  <si>
    <t>《土木工程》是全球发行量最大的工程类杂志，为工程师提供土木工程及相关行业的新闻和发展趋势。此外，该杂志还刊登有关于公共政策、重大历史事件、职业伦理等方面的文章。</t>
  </si>
  <si>
    <t>http://ascelibrary.org/journal/ciegag</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</si>
</sst>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 #,##0.00_-;\-* #,##0.00_-;_-* &quot;-&quot;??_-;_-@_-"/>
    <numFmt numFmtId="179" formatCode="_-&quot;£&quot;* #,##0_-;\-&quot;£&quot;* #,##0_-;_-&quot;£&quot;* &quot;-&quot;_-;_-@_-"/>
    <numFmt numFmtId="180" formatCode="0.000_);[Red]\(0.000\)"/>
  </numFmts>
  <fonts count="44">
    <font>
      <sz val="10"/>
      <name val="Arial"/>
      <family val="2"/>
    </font>
    <font>
      <sz val="11"/>
      <name val="宋体"/>
      <family val="0"/>
    </font>
    <font>
      <b/>
      <sz val="10"/>
      <name val="宋体"/>
      <family val="0"/>
    </font>
    <font>
      <b/>
      <sz val="10"/>
      <name val="Arial"/>
      <family val="2"/>
    </font>
    <font>
      <sz val="10"/>
      <name val="宋体"/>
      <family val="0"/>
    </font>
    <font>
      <u val="single"/>
      <sz val="10"/>
      <color indexed="12"/>
      <name val="Arial"/>
      <family val="2"/>
    </font>
    <font>
      <sz val="10"/>
      <color indexed="8"/>
      <name val="Arial"/>
      <family val="2"/>
    </font>
    <font>
      <u val="single"/>
      <sz val="10"/>
      <color indexed="36"/>
      <name val="Arial"/>
      <family val="2"/>
    </font>
    <font>
      <sz val="10"/>
      <color indexed="10"/>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5"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24" borderId="0" applyNumberFormat="0" applyBorder="0" applyAlignment="0" applyProtection="0"/>
    <xf numFmtId="0" fontId="42" fillId="22" borderId="8" applyNumberFormat="0" applyAlignment="0" applyProtection="0"/>
    <xf numFmtId="0" fontId="43" fillId="25" borderId="5" applyNumberFormat="0" applyAlignment="0" applyProtection="0"/>
    <xf numFmtId="0" fontId="7"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9" applyNumberFormat="0" applyFont="0" applyAlignment="0" applyProtection="0"/>
  </cellStyleXfs>
  <cellXfs count="46">
    <xf numFmtId="0" fontId="0" fillId="0" borderId="0" xfId="0" applyAlignment="1">
      <alignment/>
    </xf>
    <xf numFmtId="0" fontId="0" fillId="0" borderId="0" xfId="0" applyFont="1" applyAlignment="1">
      <alignment horizontal="left" vertical="center" wrapText="1"/>
    </xf>
    <xf numFmtId="0" fontId="0" fillId="0" borderId="0" xfId="0" applyAlignment="1">
      <alignment horizontal="left" vertical="center"/>
    </xf>
    <xf numFmtId="0" fontId="2" fillId="33" borderId="10"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0" fillId="0" borderId="10" xfId="0" applyBorder="1" applyAlignment="1">
      <alignment horizontal="left" vertical="center"/>
    </xf>
    <xf numFmtId="0" fontId="4" fillId="0" borderId="10" xfId="0" applyFont="1" applyBorder="1" applyAlignment="1">
      <alignment horizontal="left" vertical="center"/>
    </xf>
    <xf numFmtId="0" fontId="4" fillId="0" borderId="10" xfId="0" applyFont="1" applyBorder="1" applyAlignment="1">
      <alignment horizontal="left" vertical="center" wrapText="1"/>
    </xf>
    <xf numFmtId="0" fontId="5" fillId="0" borderId="10" xfId="40" applyBorder="1" applyAlignment="1" applyProtection="1">
      <alignment horizontal="left" vertical="center"/>
      <protection/>
    </xf>
    <xf numFmtId="0" fontId="0" fillId="0" borderId="0" xfId="0" applyFont="1" applyAlignment="1">
      <alignment horizontal="left" vertical="center"/>
    </xf>
    <xf numFmtId="0" fontId="3" fillId="34" borderId="11" xfId="0" applyFont="1" applyFill="1" applyBorder="1" applyAlignment="1">
      <alignment horizontal="left" vertical="center"/>
    </xf>
    <xf numFmtId="0" fontId="3" fillId="34" borderId="12" xfId="0" applyFont="1" applyFill="1" applyBorder="1" applyAlignment="1">
      <alignment horizontal="left" vertical="center" wrapText="1"/>
    </xf>
    <xf numFmtId="0" fontId="3" fillId="34" borderId="0" xfId="0" applyFont="1" applyFill="1" applyBorder="1" applyAlignment="1">
      <alignment horizontal="left" vertical="center" wrapText="1"/>
    </xf>
    <xf numFmtId="0" fontId="3" fillId="35" borderId="0" xfId="0" applyFont="1" applyFill="1" applyBorder="1" applyAlignment="1">
      <alignment horizontal="left" vertical="center" wrapText="1"/>
    </xf>
    <xf numFmtId="0" fontId="2" fillId="33" borderId="13" xfId="0" applyFont="1" applyFill="1" applyBorder="1" applyAlignment="1">
      <alignment horizontal="left" vertical="center" wrapText="1"/>
    </xf>
    <xf numFmtId="0" fontId="3" fillId="33" borderId="13" xfId="0" applyFont="1" applyFill="1" applyBorder="1" applyAlignment="1">
      <alignment horizontal="left" vertical="center" wrapText="1"/>
    </xf>
    <xf numFmtId="0" fontId="0" fillId="35" borderId="10" xfId="0" applyFont="1" applyFill="1" applyBorder="1" applyAlignment="1">
      <alignment horizontal="left" vertical="center" wrapText="1"/>
    </xf>
    <xf numFmtId="0" fontId="0" fillId="35" borderId="10" xfId="0" applyFont="1" applyFill="1" applyBorder="1" applyAlignment="1">
      <alignment horizontal="left" vertical="center"/>
    </xf>
    <xf numFmtId="0" fontId="0" fillId="35" borderId="10" xfId="0" applyFill="1" applyBorder="1" applyAlignment="1">
      <alignment horizontal="left" vertical="center"/>
    </xf>
    <xf numFmtId="0" fontId="6" fillId="35" borderId="10" xfId="0" applyFont="1" applyFill="1" applyBorder="1" applyAlignment="1">
      <alignment horizontal="left" vertical="center"/>
    </xf>
    <xf numFmtId="0" fontId="4" fillId="35" borderId="10" xfId="0" applyFont="1" applyFill="1" applyBorder="1" applyAlignment="1">
      <alignment horizontal="left" vertical="center"/>
    </xf>
    <xf numFmtId="0" fontId="4" fillId="35" borderId="10" xfId="0" applyFont="1" applyFill="1" applyBorder="1" applyAlignment="1">
      <alignment horizontal="left" vertical="center" wrapText="1"/>
    </xf>
    <xf numFmtId="0" fontId="0" fillId="0" borderId="0" xfId="0" applyFont="1" applyAlignment="1">
      <alignment vertical="top"/>
    </xf>
    <xf numFmtId="0" fontId="0" fillId="0" borderId="0" xfId="0" applyFont="1" applyAlignment="1">
      <alignment horizontal="center" vertical="center" wrapText="1"/>
    </xf>
    <xf numFmtId="0" fontId="0" fillId="0" borderId="0" xfId="0" applyFont="1" applyAlignment="1">
      <alignment/>
    </xf>
    <xf numFmtId="0" fontId="0" fillId="0" borderId="0" xfId="0" applyFont="1" applyAlignment="1">
      <alignment horizontal="center" vertical="center"/>
    </xf>
    <xf numFmtId="0" fontId="3" fillId="34" borderId="11" xfId="0" applyFont="1" applyFill="1" applyBorder="1" applyAlignment="1">
      <alignment vertical="top"/>
    </xf>
    <xf numFmtId="0" fontId="3" fillId="34" borderId="12" xfId="0" applyFont="1" applyFill="1" applyBorder="1" applyAlignment="1">
      <alignment vertical="top"/>
    </xf>
    <xf numFmtId="0" fontId="3" fillId="35" borderId="0" xfId="0" applyFont="1" applyFill="1" applyBorder="1" applyAlignment="1">
      <alignment vertical="top"/>
    </xf>
    <xf numFmtId="0" fontId="3" fillId="33" borderId="13" xfId="0" applyFont="1" applyFill="1" applyBorder="1" applyAlignment="1">
      <alignment horizontal="center" vertical="center" wrapText="1"/>
    </xf>
    <xf numFmtId="0" fontId="0" fillId="0" borderId="10" xfId="0" applyFont="1" applyBorder="1" applyAlignment="1">
      <alignment horizontal="left" vertical="top"/>
    </xf>
    <xf numFmtId="0" fontId="0" fillId="0" borderId="10" xfId="0" applyFont="1" applyBorder="1" applyAlignment="1">
      <alignment vertical="top"/>
    </xf>
    <xf numFmtId="0" fontId="0" fillId="35" borderId="10" xfId="0" applyFont="1" applyFill="1" applyBorder="1" applyAlignment="1">
      <alignment vertical="center"/>
    </xf>
    <xf numFmtId="0" fontId="0" fillId="0" borderId="10" xfId="0" applyFont="1" applyBorder="1" applyAlignment="1">
      <alignment horizontal="center" vertical="center"/>
    </xf>
    <xf numFmtId="0" fontId="0" fillId="0" borderId="10" xfId="0" applyFont="1" applyBorder="1" applyAlignment="1">
      <alignment horizontal="left"/>
    </xf>
    <xf numFmtId="0" fontId="0" fillId="0" borderId="10" xfId="0" applyFont="1" applyBorder="1" applyAlignment="1">
      <alignment/>
    </xf>
    <xf numFmtId="0" fontId="0" fillId="0" borderId="10" xfId="0" applyFont="1" applyFill="1" applyBorder="1" applyAlignment="1">
      <alignment horizontal="left" vertical="top"/>
    </xf>
    <xf numFmtId="0" fontId="0" fillId="35" borderId="10" xfId="0" applyFont="1" applyFill="1" applyBorder="1" applyAlignment="1">
      <alignment horizontal="left" vertical="top"/>
    </xf>
    <xf numFmtId="0" fontId="4" fillId="35" borderId="10" xfId="0" applyFont="1" applyFill="1" applyBorder="1" applyAlignment="1">
      <alignment vertical="center"/>
    </xf>
    <xf numFmtId="0" fontId="0" fillId="0" borderId="0" xfId="0" applyFont="1" applyBorder="1" applyAlignment="1">
      <alignment horizontal="center" vertical="center"/>
    </xf>
    <xf numFmtId="0" fontId="3" fillId="0" borderId="0" xfId="0" applyNumberFormat="1" applyFont="1" applyAlignment="1">
      <alignment/>
    </xf>
    <xf numFmtId="0" fontId="3" fillId="33" borderId="10" xfId="0" applyFont="1" applyFill="1" applyBorder="1" applyAlignment="1">
      <alignment horizontal="center" vertical="center" wrapText="1"/>
    </xf>
    <xf numFmtId="180" fontId="0" fillId="0" borderId="10" xfId="0" applyNumberFormat="1" applyFont="1" applyBorder="1" applyAlignment="1">
      <alignment horizontal="center" vertical="center"/>
    </xf>
    <xf numFmtId="0" fontId="0" fillId="0" borderId="10" xfId="0" applyFont="1" applyFill="1" applyBorder="1" applyAlignment="1">
      <alignment/>
    </xf>
    <xf numFmtId="0" fontId="4" fillId="35" borderId="10" xfId="0" applyFont="1" applyFill="1" applyBorder="1" applyAlignment="1">
      <alignment vertical="center"/>
    </xf>
    <xf numFmtId="0" fontId="0" fillId="0" borderId="0" xfId="0" applyFont="1" applyFill="1" applyBorder="1" applyAlignment="1">
      <alignment/>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ascelibrary.org/journal/ciegag" TargetMode="External"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P1616"/>
  <sheetViews>
    <sheetView tabSelected="1" workbookViewId="0" topLeftCell="A1">
      <pane xSplit="1" ySplit="2" topLeftCell="B3" activePane="bottomRight" state="frozen"/>
      <selection pane="topLeft" activeCell="A1" sqref="A1"/>
      <selection pane="topRight" activeCell="A1" sqref="A1"/>
      <selection pane="bottomLeft" activeCell="A1" sqref="A1"/>
      <selection pane="bottomRight" activeCell="K37" sqref="K37"/>
    </sheetView>
  </sheetViews>
  <sheetFormatPr defaultColWidth="58.00390625" defaultRowHeight="12.75"/>
  <cols>
    <col min="1" max="1" width="48.00390625" style="24" customWidth="1"/>
    <col min="2" max="2" width="9.7109375" style="24" bestFit="1" customWidth="1"/>
    <col min="3" max="3" width="45.421875" style="24" customWidth="1"/>
    <col min="4" max="5" width="10.28125" style="25" bestFit="1" customWidth="1"/>
    <col min="6" max="6" width="25.7109375" style="24" customWidth="1"/>
    <col min="7" max="8" width="9.7109375" style="24" bestFit="1" customWidth="1"/>
    <col min="9" max="9" width="9.57421875" style="25" bestFit="1" customWidth="1"/>
    <col min="10" max="10" width="9.57421875" style="25" customWidth="1"/>
    <col min="11" max="11" width="49.140625" style="24" customWidth="1"/>
    <col min="12" max="12" width="35.00390625" style="25" bestFit="1" customWidth="1"/>
    <col min="13" max="15" width="14.8515625" style="24" hidden="1" customWidth="1"/>
    <col min="16" max="16" width="14.8515625" style="24" customWidth="1"/>
    <col min="17" max="16384" width="58.00390625" style="24" customWidth="1"/>
  </cols>
  <sheetData>
    <row r="1" spans="1:12" s="22" customFormat="1" ht="12.75">
      <c r="A1" s="26" t="s">
        <v>0</v>
      </c>
      <c r="B1" s="27"/>
      <c r="C1" s="28"/>
      <c r="D1" s="25"/>
      <c r="E1" s="25"/>
      <c r="G1" s="28"/>
      <c r="I1" s="25"/>
      <c r="J1" s="25"/>
      <c r="L1" s="25"/>
    </row>
    <row r="2" spans="1:15" s="23" customFormat="1" ht="25.5">
      <c r="A2" s="29" t="s">
        <v>1</v>
      </c>
      <c r="B2" s="29" t="s">
        <v>2</v>
      </c>
      <c r="C2" s="29" t="s">
        <v>3</v>
      </c>
      <c r="D2" s="29" t="s">
        <v>4</v>
      </c>
      <c r="E2" s="29" t="s">
        <v>5</v>
      </c>
      <c r="F2" s="29" t="s">
        <v>6</v>
      </c>
      <c r="G2" s="29" t="s">
        <v>7</v>
      </c>
      <c r="H2" s="29" t="s">
        <v>8</v>
      </c>
      <c r="I2" s="29" t="s">
        <v>9</v>
      </c>
      <c r="J2" s="29" t="s">
        <v>10</v>
      </c>
      <c r="K2" s="29" t="s">
        <v>11</v>
      </c>
      <c r="L2" s="41" t="s">
        <v>12</v>
      </c>
      <c r="M2" s="29" t="s">
        <v>13</v>
      </c>
      <c r="N2" s="29" t="s">
        <v>14</v>
      </c>
      <c r="O2" s="29" t="s">
        <v>15</v>
      </c>
    </row>
    <row r="3" spans="1:15" ht="12.75">
      <c r="A3" s="30" t="s">
        <v>16</v>
      </c>
      <c r="B3" s="31" t="s">
        <v>17</v>
      </c>
      <c r="C3" s="32" t="s">
        <v>18</v>
      </c>
      <c r="D3" s="33" t="s">
        <v>19</v>
      </c>
      <c r="E3" s="33" t="s">
        <v>20</v>
      </c>
      <c r="F3" s="34" t="s">
        <v>21</v>
      </c>
      <c r="G3" s="31" t="s">
        <v>22</v>
      </c>
      <c r="H3" s="33">
        <v>4</v>
      </c>
      <c r="I3" s="42" t="s">
        <v>20</v>
      </c>
      <c r="J3" s="33" t="s">
        <v>23</v>
      </c>
      <c r="K3" s="32" t="s">
        <v>24</v>
      </c>
      <c r="L3" s="43" t="s">
        <v>25</v>
      </c>
      <c r="M3" s="34">
        <v>624</v>
      </c>
      <c r="N3" s="34"/>
      <c r="O3" s="34"/>
    </row>
    <row r="4" spans="1:15" ht="12.75">
      <c r="A4" s="31" t="s">
        <v>26</v>
      </c>
      <c r="B4" s="31" t="s">
        <v>27</v>
      </c>
      <c r="C4" s="32" t="s">
        <v>28</v>
      </c>
      <c r="D4" s="35" t="s">
        <v>29</v>
      </c>
      <c r="E4" s="33" t="s">
        <v>30</v>
      </c>
      <c r="F4" s="30" t="s">
        <v>31</v>
      </c>
      <c r="G4" s="31" t="s">
        <v>32</v>
      </c>
      <c r="H4" s="33">
        <v>12</v>
      </c>
      <c r="I4" s="42">
        <v>2.45</v>
      </c>
      <c r="J4" s="33" t="s">
        <v>33</v>
      </c>
      <c r="K4" s="32" t="s">
        <v>34</v>
      </c>
      <c r="L4" s="43" t="s">
        <v>35</v>
      </c>
      <c r="M4" s="30">
        <v>624</v>
      </c>
      <c r="N4" s="30" t="s">
        <v>36</v>
      </c>
      <c r="O4" s="30"/>
    </row>
    <row r="5" spans="1:15" ht="12.75">
      <c r="A5" s="31" t="s">
        <v>37</v>
      </c>
      <c r="B5" s="31" t="s">
        <v>38</v>
      </c>
      <c r="C5" s="32" t="s">
        <v>39</v>
      </c>
      <c r="D5" s="35" t="s">
        <v>40</v>
      </c>
      <c r="E5" s="33" t="s">
        <v>41</v>
      </c>
      <c r="F5" s="36" t="s">
        <v>42</v>
      </c>
      <c r="G5" s="31" t="s">
        <v>43</v>
      </c>
      <c r="H5" s="33">
        <v>6</v>
      </c>
      <c r="I5" s="42">
        <v>1.373</v>
      </c>
      <c r="J5" s="33" t="s">
        <v>33</v>
      </c>
      <c r="K5" s="32" t="s">
        <v>44</v>
      </c>
      <c r="L5" s="43" t="s">
        <v>45</v>
      </c>
      <c r="M5" s="30">
        <v>629.1</v>
      </c>
      <c r="N5" s="30" t="s">
        <v>46</v>
      </c>
      <c r="O5" s="30" t="s">
        <v>47</v>
      </c>
    </row>
    <row r="6" spans="1:15" ht="12.75">
      <c r="A6" s="31" t="s">
        <v>48</v>
      </c>
      <c r="B6" s="31" t="s">
        <v>49</v>
      </c>
      <c r="C6" s="32" t="s">
        <v>50</v>
      </c>
      <c r="D6" s="35" t="s">
        <v>51</v>
      </c>
      <c r="E6" s="33" t="s">
        <v>52</v>
      </c>
      <c r="F6" s="36" t="s">
        <v>53</v>
      </c>
      <c r="G6" s="31" t="s">
        <v>54</v>
      </c>
      <c r="H6" s="33">
        <v>4</v>
      </c>
      <c r="I6" s="42" t="s">
        <v>20</v>
      </c>
      <c r="J6" s="33" t="s">
        <v>20</v>
      </c>
      <c r="K6" s="32" t="s">
        <v>55</v>
      </c>
      <c r="L6" s="43" t="s">
        <v>56</v>
      </c>
      <c r="M6" s="36" t="s">
        <v>57</v>
      </c>
      <c r="N6" s="36" t="s">
        <v>58</v>
      </c>
      <c r="O6" s="36" t="s">
        <v>59</v>
      </c>
    </row>
    <row r="7" spans="1:15" ht="12.75">
      <c r="A7" s="31" t="s">
        <v>60</v>
      </c>
      <c r="B7" s="31" t="s">
        <v>61</v>
      </c>
      <c r="C7" s="32" t="s">
        <v>62</v>
      </c>
      <c r="D7" s="35" t="s">
        <v>63</v>
      </c>
      <c r="E7" s="33" t="s">
        <v>64</v>
      </c>
      <c r="F7" s="36" t="s">
        <v>65</v>
      </c>
      <c r="G7" s="31" t="s">
        <v>66</v>
      </c>
      <c r="H7" s="33">
        <v>12</v>
      </c>
      <c r="I7" s="42">
        <v>1.84</v>
      </c>
      <c r="J7" s="33" t="s">
        <v>33</v>
      </c>
      <c r="K7" s="32" t="s">
        <v>67</v>
      </c>
      <c r="L7" s="43" t="s">
        <v>68</v>
      </c>
      <c r="M7" s="36" t="s">
        <v>69</v>
      </c>
      <c r="N7" s="36" t="s">
        <v>70</v>
      </c>
      <c r="O7" s="36"/>
    </row>
    <row r="8" spans="1:15" ht="12.75">
      <c r="A8" s="31" t="s">
        <v>71</v>
      </c>
      <c r="B8" s="31" t="s">
        <v>72</v>
      </c>
      <c r="C8" s="32" t="s">
        <v>73</v>
      </c>
      <c r="D8" s="35" t="s">
        <v>74</v>
      </c>
      <c r="E8" s="33" t="s">
        <v>75</v>
      </c>
      <c r="F8" s="36" t="s">
        <v>76</v>
      </c>
      <c r="G8" s="31" t="s">
        <v>77</v>
      </c>
      <c r="H8" s="33">
        <v>4</v>
      </c>
      <c r="I8" s="42">
        <v>0.761</v>
      </c>
      <c r="J8" s="33" t="s">
        <v>78</v>
      </c>
      <c r="K8" s="32" t="s">
        <v>79</v>
      </c>
      <c r="L8" s="43" t="s">
        <v>80</v>
      </c>
      <c r="M8" s="30" t="s">
        <v>81</v>
      </c>
      <c r="N8" s="30" t="s">
        <v>82</v>
      </c>
      <c r="O8" s="30"/>
    </row>
    <row r="9" spans="1:15" ht="12.75">
      <c r="A9" s="31" t="s">
        <v>83</v>
      </c>
      <c r="B9" s="31" t="s">
        <v>84</v>
      </c>
      <c r="C9" s="32" t="s">
        <v>85</v>
      </c>
      <c r="D9" s="35" t="s">
        <v>86</v>
      </c>
      <c r="E9" s="33" t="s">
        <v>87</v>
      </c>
      <c r="F9" s="36" t="s">
        <v>88</v>
      </c>
      <c r="G9" s="31" t="s">
        <v>89</v>
      </c>
      <c r="H9" s="33">
        <v>6</v>
      </c>
      <c r="I9" s="42">
        <v>2.606</v>
      </c>
      <c r="J9" s="33" t="s">
        <v>33</v>
      </c>
      <c r="K9" s="32" t="s">
        <v>90</v>
      </c>
      <c r="L9" s="43" t="s">
        <v>91</v>
      </c>
      <c r="M9" s="24" t="s">
        <v>92</v>
      </c>
      <c r="N9" s="24" t="s">
        <v>93</v>
      </c>
      <c r="O9" s="35"/>
    </row>
    <row r="10" spans="1:15" ht="12.75">
      <c r="A10" s="31" t="s">
        <v>94</v>
      </c>
      <c r="B10" s="31" t="s">
        <v>95</v>
      </c>
      <c r="C10" s="32" t="s">
        <v>96</v>
      </c>
      <c r="D10" s="35" t="s">
        <v>97</v>
      </c>
      <c r="E10" s="33" t="s">
        <v>98</v>
      </c>
      <c r="F10" s="31" t="s">
        <v>99</v>
      </c>
      <c r="G10" s="31" t="s">
        <v>77</v>
      </c>
      <c r="H10" s="33">
        <v>6</v>
      </c>
      <c r="I10" s="42">
        <v>2.554</v>
      </c>
      <c r="J10" s="33" t="s">
        <v>33</v>
      </c>
      <c r="K10" s="32" t="s">
        <v>100</v>
      </c>
      <c r="L10" s="43" t="s">
        <v>101</v>
      </c>
      <c r="M10" s="36">
        <v>624</v>
      </c>
      <c r="N10" s="36" t="s">
        <v>102</v>
      </c>
      <c r="O10" s="36"/>
    </row>
    <row r="11" spans="1:15" ht="12.75">
      <c r="A11" s="31" t="s">
        <v>103</v>
      </c>
      <c r="B11" s="31" t="s">
        <v>104</v>
      </c>
      <c r="C11" s="32" t="s">
        <v>105</v>
      </c>
      <c r="D11" s="35" t="s">
        <v>106</v>
      </c>
      <c r="E11" s="33" t="s">
        <v>107</v>
      </c>
      <c r="F11" s="30" t="s">
        <v>108</v>
      </c>
      <c r="G11" s="31" t="s">
        <v>109</v>
      </c>
      <c r="H11" s="33">
        <v>12</v>
      </c>
      <c r="I11" s="42">
        <v>2.734</v>
      </c>
      <c r="J11" s="33" t="s">
        <v>110</v>
      </c>
      <c r="K11" s="32" t="s">
        <v>111</v>
      </c>
      <c r="L11" s="43" t="s">
        <v>112</v>
      </c>
      <c r="M11" s="36" t="s">
        <v>113</v>
      </c>
      <c r="N11" s="36" t="s">
        <v>114</v>
      </c>
      <c r="O11" s="36"/>
    </row>
    <row r="12" spans="1:15" ht="12.75">
      <c r="A12" s="31" t="s">
        <v>115</v>
      </c>
      <c r="B12" s="31" t="s">
        <v>116</v>
      </c>
      <c r="C12" s="32" t="s">
        <v>117</v>
      </c>
      <c r="D12" s="35" t="s">
        <v>118</v>
      </c>
      <c r="E12" s="33" t="s">
        <v>119</v>
      </c>
      <c r="F12" s="30" t="s">
        <v>120</v>
      </c>
      <c r="G12" s="31" t="s">
        <v>109</v>
      </c>
      <c r="H12" s="33">
        <v>6</v>
      </c>
      <c r="I12" s="42">
        <v>1.131</v>
      </c>
      <c r="J12" s="33" t="s">
        <v>121</v>
      </c>
      <c r="K12" s="32" t="s">
        <v>122</v>
      </c>
      <c r="L12" s="43" t="s">
        <v>123</v>
      </c>
      <c r="M12" s="36" t="s">
        <v>124</v>
      </c>
      <c r="N12" s="36" t="s">
        <v>125</v>
      </c>
      <c r="O12" s="36"/>
    </row>
    <row r="13" spans="1:15" ht="12.75">
      <c r="A13" s="31" t="s">
        <v>126</v>
      </c>
      <c r="B13" s="31" t="s">
        <v>127</v>
      </c>
      <c r="C13" s="32" t="s">
        <v>128</v>
      </c>
      <c r="D13" s="35" t="s">
        <v>129</v>
      </c>
      <c r="E13" s="33" t="s">
        <v>130</v>
      </c>
      <c r="F13" s="30" t="s">
        <v>131</v>
      </c>
      <c r="G13" s="31" t="s">
        <v>109</v>
      </c>
      <c r="H13" s="33">
        <v>12</v>
      </c>
      <c r="I13" s="42">
        <v>2.264</v>
      </c>
      <c r="J13" s="33" t="s">
        <v>33</v>
      </c>
      <c r="K13" s="32" t="s">
        <v>132</v>
      </c>
      <c r="L13" s="43" t="s">
        <v>133</v>
      </c>
      <c r="M13" s="36" t="s">
        <v>134</v>
      </c>
      <c r="N13" s="36" t="s">
        <v>135</v>
      </c>
      <c r="O13" s="36"/>
    </row>
    <row r="14" spans="1:15" ht="12.75">
      <c r="A14" s="31" t="s">
        <v>136</v>
      </c>
      <c r="B14" s="31" t="s">
        <v>137</v>
      </c>
      <c r="C14" s="32" t="s">
        <v>138</v>
      </c>
      <c r="D14" s="35" t="s">
        <v>139</v>
      </c>
      <c r="E14" s="33" t="s">
        <v>140</v>
      </c>
      <c r="F14" s="30" t="s">
        <v>141</v>
      </c>
      <c r="G14" s="31" t="s">
        <v>109</v>
      </c>
      <c r="H14" s="33">
        <v>12</v>
      </c>
      <c r="I14" s="42">
        <v>1.657</v>
      </c>
      <c r="J14" s="33" t="s">
        <v>121</v>
      </c>
      <c r="K14" s="32" t="s">
        <v>142</v>
      </c>
      <c r="L14" s="43" t="s">
        <v>143</v>
      </c>
      <c r="M14" s="36" t="s">
        <v>144</v>
      </c>
      <c r="N14" s="36" t="s">
        <v>145</v>
      </c>
      <c r="O14" s="36"/>
    </row>
    <row r="15" spans="1:15" ht="12.75">
      <c r="A15" s="31" t="s">
        <v>146</v>
      </c>
      <c r="B15" s="31" t="s">
        <v>147</v>
      </c>
      <c r="C15" s="32" t="s">
        <v>148</v>
      </c>
      <c r="D15" s="35" t="s">
        <v>149</v>
      </c>
      <c r="E15" s="33" t="s">
        <v>150</v>
      </c>
      <c r="F15" s="30" t="s">
        <v>151</v>
      </c>
      <c r="G15" s="31" t="s">
        <v>109</v>
      </c>
      <c r="H15" s="33">
        <v>12</v>
      </c>
      <c r="I15" s="42">
        <v>2.701</v>
      </c>
      <c r="J15" s="33" t="s">
        <v>33</v>
      </c>
      <c r="K15" s="32" t="s">
        <v>152</v>
      </c>
      <c r="L15" s="43" t="s">
        <v>153</v>
      </c>
      <c r="M15" s="36">
        <v>624</v>
      </c>
      <c r="N15" s="36" t="s">
        <v>154</v>
      </c>
      <c r="O15" s="36"/>
    </row>
    <row r="16" spans="1:15" ht="12.75">
      <c r="A16" s="31" t="s">
        <v>155</v>
      </c>
      <c r="B16" s="31" t="s">
        <v>156</v>
      </c>
      <c r="C16" s="32" t="s">
        <v>157</v>
      </c>
      <c r="D16" s="33" t="s">
        <v>158</v>
      </c>
      <c r="E16" s="33" t="s">
        <v>159</v>
      </c>
      <c r="F16" s="30" t="s">
        <v>160</v>
      </c>
      <c r="G16" s="31" t="s">
        <v>89</v>
      </c>
      <c r="H16" s="33">
        <v>4</v>
      </c>
      <c r="I16" s="42" t="s">
        <v>20</v>
      </c>
      <c r="J16" s="33" t="s">
        <v>20</v>
      </c>
      <c r="K16" s="32" t="s">
        <v>161</v>
      </c>
      <c r="L16" s="43" t="s">
        <v>162</v>
      </c>
      <c r="M16" s="36">
        <v>363</v>
      </c>
      <c r="N16" s="36" t="s">
        <v>163</v>
      </c>
      <c r="O16" s="36"/>
    </row>
    <row r="17" spans="1:15" ht="12.75">
      <c r="A17" s="31" t="s">
        <v>164</v>
      </c>
      <c r="B17" s="31" t="s">
        <v>165</v>
      </c>
      <c r="C17" s="32" t="s">
        <v>166</v>
      </c>
      <c r="D17" s="33" t="s">
        <v>167</v>
      </c>
      <c r="E17" s="33" t="s">
        <v>20</v>
      </c>
      <c r="F17" s="30" t="s">
        <v>168</v>
      </c>
      <c r="G17" s="31" t="s">
        <v>169</v>
      </c>
      <c r="H17" s="33">
        <v>4</v>
      </c>
      <c r="I17" s="42" t="s">
        <v>20</v>
      </c>
      <c r="J17" s="33" t="s">
        <v>20</v>
      </c>
      <c r="K17" s="44" t="s">
        <v>170</v>
      </c>
      <c r="L17" s="43" t="s">
        <v>171</v>
      </c>
      <c r="M17" s="31" t="s">
        <v>172</v>
      </c>
      <c r="N17" s="31"/>
      <c r="O17" s="31"/>
    </row>
    <row r="18" spans="1:15" ht="12.75">
      <c r="A18" s="31" t="s">
        <v>173</v>
      </c>
      <c r="B18" s="31" t="s">
        <v>174</v>
      </c>
      <c r="C18" s="32" t="s">
        <v>175</v>
      </c>
      <c r="D18" s="35" t="s">
        <v>176</v>
      </c>
      <c r="E18" s="33" t="s">
        <v>177</v>
      </c>
      <c r="F18" s="30" t="s">
        <v>178</v>
      </c>
      <c r="G18" s="31" t="s">
        <v>109</v>
      </c>
      <c r="H18" s="33">
        <v>12</v>
      </c>
      <c r="I18" s="42">
        <v>2.206</v>
      </c>
      <c r="J18" s="33" t="s">
        <v>33</v>
      </c>
      <c r="K18" s="32" t="s">
        <v>179</v>
      </c>
      <c r="L18" s="43" t="s">
        <v>180</v>
      </c>
      <c r="M18" s="30" t="s">
        <v>181</v>
      </c>
      <c r="N18" s="30" t="s">
        <v>182</v>
      </c>
      <c r="O18" s="30" t="s">
        <v>183</v>
      </c>
    </row>
    <row r="19" spans="1:15" ht="12.75">
      <c r="A19" s="31" t="s">
        <v>184</v>
      </c>
      <c r="B19" s="31" t="s">
        <v>185</v>
      </c>
      <c r="C19" s="32" t="s">
        <v>186</v>
      </c>
      <c r="D19" s="35" t="s">
        <v>187</v>
      </c>
      <c r="E19" s="33" t="s">
        <v>188</v>
      </c>
      <c r="F19" s="31" t="s">
        <v>189</v>
      </c>
      <c r="G19" s="31" t="s">
        <v>66</v>
      </c>
      <c r="H19" s="33">
        <v>12</v>
      </c>
      <c r="I19" s="42">
        <v>1.438</v>
      </c>
      <c r="J19" s="33" t="s">
        <v>121</v>
      </c>
      <c r="K19" s="32" t="s">
        <v>190</v>
      </c>
      <c r="L19" s="43" t="s">
        <v>191</v>
      </c>
      <c r="M19" s="30" t="s">
        <v>181</v>
      </c>
      <c r="N19" s="30" t="s">
        <v>192</v>
      </c>
      <c r="O19" s="30"/>
    </row>
    <row r="20" spans="1:15" ht="12.75">
      <c r="A20" s="31" t="s">
        <v>193</v>
      </c>
      <c r="B20" s="31" t="s">
        <v>194</v>
      </c>
      <c r="C20" s="32" t="s">
        <v>195</v>
      </c>
      <c r="D20" s="35" t="s">
        <v>196</v>
      </c>
      <c r="E20" s="33" t="s">
        <v>197</v>
      </c>
      <c r="F20" s="30" t="s">
        <v>198</v>
      </c>
      <c r="G20" s="31" t="s">
        <v>54</v>
      </c>
      <c r="H20" s="33">
        <v>4</v>
      </c>
      <c r="I20" s="42">
        <v>1.538</v>
      </c>
      <c r="J20" s="33" t="s">
        <v>121</v>
      </c>
      <c r="K20" s="32" t="s">
        <v>199</v>
      </c>
      <c r="L20" s="43" t="s">
        <v>200</v>
      </c>
      <c r="M20" s="30" t="s">
        <v>113</v>
      </c>
      <c r="N20" s="30" t="s">
        <v>201</v>
      </c>
      <c r="O20" s="30"/>
    </row>
    <row r="21" spans="1:15" ht="12.75">
      <c r="A21" s="31" t="s">
        <v>202</v>
      </c>
      <c r="B21" s="31" t="s">
        <v>203</v>
      </c>
      <c r="C21" s="32" t="s">
        <v>204</v>
      </c>
      <c r="D21" s="35" t="s">
        <v>205</v>
      </c>
      <c r="E21" s="33" t="s">
        <v>206</v>
      </c>
      <c r="F21" s="37" t="s">
        <v>207</v>
      </c>
      <c r="G21" s="31" t="s">
        <v>109</v>
      </c>
      <c r="H21" s="33">
        <v>12</v>
      </c>
      <c r="I21" s="42">
        <v>1.34</v>
      </c>
      <c r="J21" s="33" t="s">
        <v>121</v>
      </c>
      <c r="K21" s="32" t="s">
        <v>208</v>
      </c>
      <c r="L21" s="43" t="s">
        <v>209</v>
      </c>
      <c r="M21" s="30" t="s">
        <v>210</v>
      </c>
      <c r="N21" s="30" t="s">
        <v>211</v>
      </c>
      <c r="O21" s="30"/>
    </row>
    <row r="22" spans="1:15" ht="12.75">
      <c r="A22" s="31" t="s">
        <v>212</v>
      </c>
      <c r="B22" s="31" t="s">
        <v>213</v>
      </c>
      <c r="C22" s="32" t="s">
        <v>214</v>
      </c>
      <c r="D22" s="33" t="s">
        <v>215</v>
      </c>
      <c r="E22" s="33" t="s">
        <v>216</v>
      </c>
      <c r="F22" s="35" t="s">
        <v>217</v>
      </c>
      <c r="G22" s="31" t="s">
        <v>218</v>
      </c>
      <c r="H22" s="33">
        <v>4</v>
      </c>
      <c r="I22" s="42" t="s">
        <v>20</v>
      </c>
      <c r="J22" s="33" t="s">
        <v>20</v>
      </c>
      <c r="K22" s="32" t="s">
        <v>219</v>
      </c>
      <c r="L22" s="43" t="s">
        <v>220</v>
      </c>
      <c r="M22" s="30" t="s">
        <v>221</v>
      </c>
      <c r="N22" s="30" t="s">
        <v>222</v>
      </c>
      <c r="O22" s="30"/>
    </row>
    <row r="23" spans="1:15" ht="12.75">
      <c r="A23" s="31" t="s">
        <v>223</v>
      </c>
      <c r="B23" s="31" t="s">
        <v>224</v>
      </c>
      <c r="C23" s="32" t="s">
        <v>225</v>
      </c>
      <c r="D23" s="35" t="s">
        <v>226</v>
      </c>
      <c r="E23" s="33" t="s">
        <v>227</v>
      </c>
      <c r="F23" s="35" t="s">
        <v>228</v>
      </c>
      <c r="G23" s="31" t="s">
        <v>229</v>
      </c>
      <c r="H23" s="33">
        <v>6</v>
      </c>
      <c r="I23" s="42">
        <v>3.269</v>
      </c>
      <c r="J23" s="33" t="s">
        <v>110</v>
      </c>
      <c r="K23" s="32" t="s">
        <v>230</v>
      </c>
      <c r="L23" s="43" t="s">
        <v>231</v>
      </c>
      <c r="M23" s="30">
        <v>620</v>
      </c>
      <c r="N23" s="30" t="s">
        <v>232</v>
      </c>
      <c r="O23" s="30"/>
    </row>
    <row r="24" spans="1:15" ht="12.75">
      <c r="A24" s="31" t="s">
        <v>233</v>
      </c>
      <c r="B24" s="31" t="s">
        <v>234</v>
      </c>
      <c r="C24" s="32" t="s">
        <v>235</v>
      </c>
      <c r="D24" s="35" t="s">
        <v>236</v>
      </c>
      <c r="E24" s="33" t="s">
        <v>237</v>
      </c>
      <c r="F24" s="35" t="s">
        <v>238</v>
      </c>
      <c r="G24" s="31" t="s">
        <v>239</v>
      </c>
      <c r="H24" s="33">
        <v>12</v>
      </c>
      <c r="I24" s="42">
        <v>1.984</v>
      </c>
      <c r="J24" s="33" t="s">
        <v>33</v>
      </c>
      <c r="K24" s="32" t="s">
        <v>240</v>
      </c>
      <c r="L24" s="43" t="s">
        <v>241</v>
      </c>
      <c r="M24" s="30" t="s">
        <v>242</v>
      </c>
      <c r="N24" s="30" t="s">
        <v>243</v>
      </c>
      <c r="O24" s="30"/>
    </row>
    <row r="25" spans="1:15" ht="12.75">
      <c r="A25" s="31" t="s">
        <v>244</v>
      </c>
      <c r="B25" s="31" t="s">
        <v>245</v>
      </c>
      <c r="C25" s="32" t="s">
        <v>246</v>
      </c>
      <c r="D25" s="35" t="s">
        <v>247</v>
      </c>
      <c r="E25" s="33" t="s">
        <v>248</v>
      </c>
      <c r="F25" s="35" t="s">
        <v>249</v>
      </c>
      <c r="G25" s="31" t="s">
        <v>77</v>
      </c>
      <c r="H25" s="33">
        <v>6</v>
      </c>
      <c r="I25" s="42">
        <v>1.542</v>
      </c>
      <c r="J25" s="33" t="s">
        <v>121</v>
      </c>
      <c r="K25" s="32" t="s">
        <v>250</v>
      </c>
      <c r="L25" s="43" t="s">
        <v>251</v>
      </c>
      <c r="M25" s="30" t="s">
        <v>252</v>
      </c>
      <c r="N25" s="30" t="s">
        <v>253</v>
      </c>
      <c r="O25" s="30"/>
    </row>
    <row r="26" spans="1:15" ht="12.75">
      <c r="A26" s="31" t="s">
        <v>254</v>
      </c>
      <c r="B26" s="31" t="s">
        <v>255</v>
      </c>
      <c r="C26" s="32" t="s">
        <v>256</v>
      </c>
      <c r="D26" s="35" t="s">
        <v>257</v>
      </c>
      <c r="E26" s="33" t="s">
        <v>258</v>
      </c>
      <c r="F26" s="35" t="s">
        <v>259</v>
      </c>
      <c r="G26" s="31" t="s">
        <v>260</v>
      </c>
      <c r="H26" s="33">
        <v>4</v>
      </c>
      <c r="I26" s="42">
        <v>1.181</v>
      </c>
      <c r="J26" s="33" t="s">
        <v>121</v>
      </c>
      <c r="K26" s="32" t="s">
        <v>261</v>
      </c>
      <c r="L26" s="43" t="s">
        <v>262</v>
      </c>
      <c r="M26" s="30">
        <v>621.8</v>
      </c>
      <c r="N26" s="30" t="s">
        <v>263</v>
      </c>
      <c r="O26" s="30"/>
    </row>
    <row r="27" spans="1:15" ht="12.75">
      <c r="A27" s="31" t="s">
        <v>264</v>
      </c>
      <c r="B27" s="31" t="s">
        <v>265</v>
      </c>
      <c r="C27" s="38" t="s">
        <v>266</v>
      </c>
      <c r="D27" s="35" t="s">
        <v>267</v>
      </c>
      <c r="E27" s="33" t="s">
        <v>268</v>
      </c>
      <c r="F27" s="35" t="s">
        <v>269</v>
      </c>
      <c r="G27" s="31" t="s">
        <v>109</v>
      </c>
      <c r="H27" s="33">
        <v>4</v>
      </c>
      <c r="I27" s="42">
        <v>1.372</v>
      </c>
      <c r="J27" s="33" t="s">
        <v>121</v>
      </c>
      <c r="K27" s="32" t="s">
        <v>270</v>
      </c>
      <c r="L27" s="43" t="s">
        <v>271</v>
      </c>
      <c r="M27" s="30"/>
      <c r="N27" s="30"/>
      <c r="O27" s="30"/>
    </row>
    <row r="28" spans="1:15" ht="12.75">
      <c r="A28" s="31" t="s">
        <v>272</v>
      </c>
      <c r="B28" s="31" t="s">
        <v>273</v>
      </c>
      <c r="C28" s="32" t="s">
        <v>274</v>
      </c>
      <c r="D28" s="35" t="s">
        <v>275</v>
      </c>
      <c r="E28" s="33" t="s">
        <v>276</v>
      </c>
      <c r="F28" s="35" t="s">
        <v>277</v>
      </c>
      <c r="G28" s="31" t="s">
        <v>109</v>
      </c>
      <c r="H28" s="33">
        <v>12</v>
      </c>
      <c r="I28" s="42">
        <v>2.528</v>
      </c>
      <c r="J28" s="33" t="s">
        <v>33</v>
      </c>
      <c r="K28" s="32" t="s">
        <v>278</v>
      </c>
      <c r="L28" s="43" t="s">
        <v>279</v>
      </c>
      <c r="M28" s="30" t="s">
        <v>57</v>
      </c>
      <c r="N28" s="30" t="s">
        <v>280</v>
      </c>
      <c r="O28" s="30"/>
    </row>
    <row r="29" spans="1:15" ht="12.75">
      <c r="A29" s="31" t="s">
        <v>281</v>
      </c>
      <c r="B29" s="31" t="s">
        <v>282</v>
      </c>
      <c r="C29" s="32" t="s">
        <v>283</v>
      </c>
      <c r="D29" s="35" t="s">
        <v>284</v>
      </c>
      <c r="E29" s="33" t="s">
        <v>285</v>
      </c>
      <c r="F29" s="35" t="s">
        <v>286</v>
      </c>
      <c r="G29" s="31" t="s">
        <v>109</v>
      </c>
      <c r="H29" s="33">
        <v>4</v>
      </c>
      <c r="I29" s="42">
        <v>1.766</v>
      </c>
      <c r="J29" s="33" t="s">
        <v>33</v>
      </c>
      <c r="K29" s="32" t="s">
        <v>287</v>
      </c>
      <c r="L29" s="43" t="s">
        <v>288</v>
      </c>
      <c r="M29" s="30" t="s">
        <v>289</v>
      </c>
      <c r="N29" s="30" t="s">
        <v>290</v>
      </c>
      <c r="O29" s="30"/>
    </row>
    <row r="30" spans="1:15" ht="12.75">
      <c r="A30" s="35" t="s">
        <v>291</v>
      </c>
      <c r="B30" s="31" t="s">
        <v>292</v>
      </c>
      <c r="C30" s="32" t="s">
        <v>293</v>
      </c>
      <c r="D30" s="39" t="s">
        <v>294</v>
      </c>
      <c r="E30" s="33" t="s">
        <v>20</v>
      </c>
      <c r="F30" s="35" t="s">
        <v>295</v>
      </c>
      <c r="G30" s="31" t="s">
        <v>22</v>
      </c>
      <c r="H30" s="33">
        <v>4</v>
      </c>
      <c r="I30" s="42" t="s">
        <v>20</v>
      </c>
      <c r="J30" s="39" t="s">
        <v>20</v>
      </c>
      <c r="K30" s="32" t="s">
        <v>296</v>
      </c>
      <c r="L30" s="43" t="s">
        <v>297</v>
      </c>
      <c r="M30" s="30" t="s">
        <v>298</v>
      </c>
      <c r="N30" s="30"/>
      <c r="O30" s="30"/>
    </row>
    <row r="31" spans="1:15" ht="12.75">
      <c r="A31" s="31" t="s">
        <v>299</v>
      </c>
      <c r="B31" s="31" t="s">
        <v>300</v>
      </c>
      <c r="C31" s="32" t="s">
        <v>301</v>
      </c>
      <c r="D31" s="35" t="s">
        <v>302</v>
      </c>
      <c r="E31" s="33" t="s">
        <v>303</v>
      </c>
      <c r="F31" s="35" t="s">
        <v>304</v>
      </c>
      <c r="G31" s="31" t="s">
        <v>109</v>
      </c>
      <c r="H31" s="33">
        <v>12</v>
      </c>
      <c r="I31" s="42">
        <v>0.641</v>
      </c>
      <c r="J31" s="33" t="s">
        <v>78</v>
      </c>
      <c r="K31" s="32" t="s">
        <v>305</v>
      </c>
      <c r="L31" s="43" t="s">
        <v>306</v>
      </c>
      <c r="M31" s="30">
        <v>629.0405</v>
      </c>
      <c r="N31" s="30" t="s">
        <v>307</v>
      </c>
      <c r="O31" s="30"/>
    </row>
    <row r="32" spans="1:15" ht="12.75">
      <c r="A32" s="31" t="s">
        <v>308</v>
      </c>
      <c r="B32" s="31" t="s">
        <v>309</v>
      </c>
      <c r="C32" s="32" t="s">
        <v>310</v>
      </c>
      <c r="D32" s="35" t="s">
        <v>311</v>
      </c>
      <c r="E32" s="33" t="s">
        <v>20</v>
      </c>
      <c r="F32" s="35" t="s">
        <v>304</v>
      </c>
      <c r="G32" s="31" t="s">
        <v>312</v>
      </c>
      <c r="H32" s="33">
        <v>4</v>
      </c>
      <c r="I32" s="42">
        <v>0.722</v>
      </c>
      <c r="J32" s="33" t="s">
        <v>110</v>
      </c>
      <c r="K32" s="17" t="s">
        <v>313</v>
      </c>
      <c r="L32" s="43" t="s">
        <v>314</v>
      </c>
      <c r="M32" s="30" t="s">
        <v>315</v>
      </c>
      <c r="N32" s="30" t="s">
        <v>316</v>
      </c>
      <c r="O32" s="30"/>
    </row>
    <row r="33" spans="1:15" ht="12.75">
      <c r="A33" s="31" t="s">
        <v>317</v>
      </c>
      <c r="B33" s="31" t="s">
        <v>318</v>
      </c>
      <c r="C33" s="32" t="s">
        <v>319</v>
      </c>
      <c r="D33" s="35" t="s">
        <v>320</v>
      </c>
      <c r="E33" s="33" t="s">
        <v>321</v>
      </c>
      <c r="F33" s="35" t="s">
        <v>322</v>
      </c>
      <c r="G33" s="31" t="s">
        <v>109</v>
      </c>
      <c r="H33" s="33">
        <v>4</v>
      </c>
      <c r="I33" s="42">
        <v>1.165</v>
      </c>
      <c r="J33" s="33" t="s">
        <v>121</v>
      </c>
      <c r="K33" s="32" t="s">
        <v>323</v>
      </c>
      <c r="L33" s="43" t="s">
        <v>324</v>
      </c>
      <c r="M33" s="30" t="s">
        <v>325</v>
      </c>
      <c r="N33" s="30" t="s">
        <v>326</v>
      </c>
      <c r="O33" s="30"/>
    </row>
    <row r="34" spans="1:16" s="22" customFormat="1" ht="12.75">
      <c r="A34" s="31" t="s">
        <v>327</v>
      </c>
      <c r="B34" s="31" t="s">
        <v>328</v>
      </c>
      <c r="C34" s="32" t="s">
        <v>329</v>
      </c>
      <c r="D34" s="35" t="s">
        <v>330</v>
      </c>
      <c r="E34" s="33" t="s">
        <v>331</v>
      </c>
      <c r="F34" s="35" t="s">
        <v>332</v>
      </c>
      <c r="G34" s="31" t="s">
        <v>109</v>
      </c>
      <c r="H34" s="33">
        <v>12</v>
      </c>
      <c r="I34" s="42">
        <v>3.404</v>
      </c>
      <c r="J34" s="33" t="s">
        <v>110</v>
      </c>
      <c r="K34" s="32" t="s">
        <v>333</v>
      </c>
      <c r="L34" s="43" t="s">
        <v>334</v>
      </c>
      <c r="M34" s="30" t="s">
        <v>298</v>
      </c>
      <c r="N34" s="30" t="s">
        <v>335</v>
      </c>
      <c r="O34" s="30" t="s">
        <v>336</v>
      </c>
      <c r="P34" s="24"/>
    </row>
    <row r="35" spans="1:15" ht="12.75">
      <c r="A35" s="31" t="s">
        <v>337</v>
      </c>
      <c r="B35" s="31" t="s">
        <v>338</v>
      </c>
      <c r="C35" s="32" t="s">
        <v>339</v>
      </c>
      <c r="D35" s="35" t="s">
        <v>340</v>
      </c>
      <c r="E35" s="33" t="s">
        <v>341</v>
      </c>
      <c r="F35" s="35" t="s">
        <v>342</v>
      </c>
      <c r="G35" s="31" t="s">
        <v>109</v>
      </c>
      <c r="H35" s="33">
        <v>6</v>
      </c>
      <c r="I35" s="42">
        <v>1.625</v>
      </c>
      <c r="J35" s="33" t="s">
        <v>33</v>
      </c>
      <c r="K35" s="32" t="s">
        <v>343</v>
      </c>
      <c r="L35" s="43" t="s">
        <v>344</v>
      </c>
      <c r="M35" s="30" t="s">
        <v>181</v>
      </c>
      <c r="N35" s="30" t="s">
        <v>345</v>
      </c>
      <c r="O35" s="30" t="s">
        <v>346</v>
      </c>
    </row>
    <row r="36" spans="1:16" s="22" customFormat="1" ht="12.75">
      <c r="A36" s="31" t="s">
        <v>347</v>
      </c>
      <c r="B36" s="31" t="s">
        <v>348</v>
      </c>
      <c r="C36" s="32" t="s">
        <v>349</v>
      </c>
      <c r="D36" s="35" t="s">
        <v>350</v>
      </c>
      <c r="E36" s="33" t="s">
        <v>351</v>
      </c>
      <c r="F36" s="35" t="s">
        <v>352</v>
      </c>
      <c r="G36" s="31" t="s">
        <v>353</v>
      </c>
      <c r="H36" s="33">
        <v>4</v>
      </c>
      <c r="I36" s="42">
        <v>1.526</v>
      </c>
      <c r="J36" s="33" t="s">
        <v>121</v>
      </c>
      <c r="K36" s="32" t="s">
        <v>354</v>
      </c>
      <c r="L36" s="43" t="s">
        <v>355</v>
      </c>
      <c r="M36" s="31">
        <v>363</v>
      </c>
      <c r="N36" s="31" t="s">
        <v>356</v>
      </c>
      <c r="O36" s="31" t="s">
        <v>357</v>
      </c>
      <c r="P36" s="24"/>
    </row>
    <row r="37" spans="1:15" ht="12.75">
      <c r="A37" s="31" t="s">
        <v>358</v>
      </c>
      <c r="B37" s="31" t="s">
        <v>359</v>
      </c>
      <c r="C37" s="32" t="s">
        <v>360</v>
      </c>
      <c r="D37" s="35" t="s">
        <v>361</v>
      </c>
      <c r="E37" s="33" t="s">
        <v>362</v>
      </c>
      <c r="F37" s="35" t="s">
        <v>277</v>
      </c>
      <c r="G37" s="31" t="s">
        <v>66</v>
      </c>
      <c r="H37" s="33">
        <v>4</v>
      </c>
      <c r="I37" s="42" t="s">
        <v>20</v>
      </c>
      <c r="J37" s="33" t="s">
        <v>20</v>
      </c>
      <c r="K37" s="32" t="s">
        <v>363</v>
      </c>
      <c r="L37" s="43" t="s">
        <v>364</v>
      </c>
      <c r="M37" s="31" t="s">
        <v>365</v>
      </c>
      <c r="N37" s="31" t="s">
        <v>366</v>
      </c>
      <c r="O37" s="31" t="s">
        <v>367</v>
      </c>
    </row>
    <row r="38" ht="12.75">
      <c r="A38" s="40">
        <f>COUNTA(A3:A37)</f>
        <v>35</v>
      </c>
    </row>
    <row r="41" ht="12.75">
      <c r="P41" s="45"/>
    </row>
    <row r="42" ht="12.75">
      <c r="P42" s="45"/>
    </row>
    <row r="43" ht="12.75">
      <c r="P43" s="45"/>
    </row>
    <row r="44" ht="12.75">
      <c r="P44" s="45"/>
    </row>
    <row r="45" ht="12.75">
      <c r="P45" s="45"/>
    </row>
    <row r="46" ht="12.75">
      <c r="P46" s="45"/>
    </row>
    <row r="47" ht="12.75">
      <c r="P47" s="45"/>
    </row>
    <row r="48" ht="12.75">
      <c r="P48" s="45"/>
    </row>
    <row r="49" ht="12.75">
      <c r="P49" s="45"/>
    </row>
    <row r="50" ht="12.75">
      <c r="P50" s="45"/>
    </row>
    <row r="51" ht="12.75">
      <c r="P51" s="45"/>
    </row>
    <row r="52" ht="12.75">
      <c r="P52" s="45"/>
    </row>
    <row r="53" ht="12.75">
      <c r="P53" s="45"/>
    </row>
    <row r="54" ht="12.75">
      <c r="P54" s="45"/>
    </row>
    <row r="55" ht="12.75">
      <c r="P55" s="45"/>
    </row>
    <row r="56" ht="12.75">
      <c r="P56" s="45"/>
    </row>
    <row r="57" ht="12.75">
      <c r="P57" s="45"/>
    </row>
    <row r="58" ht="12.75">
      <c r="P58" s="45"/>
    </row>
    <row r="59" ht="12.75">
      <c r="P59" s="45"/>
    </row>
    <row r="60" ht="12.75">
      <c r="P60" s="45"/>
    </row>
    <row r="61" ht="12.75">
      <c r="P61" s="45"/>
    </row>
    <row r="62" ht="12.75">
      <c r="P62" s="45"/>
    </row>
    <row r="63" ht="12.75">
      <c r="P63" s="45"/>
    </row>
    <row r="64" ht="12.75">
      <c r="P64" s="45"/>
    </row>
    <row r="65" ht="12.75">
      <c r="P65" s="45"/>
    </row>
    <row r="66" ht="12.75">
      <c r="P66" s="45"/>
    </row>
    <row r="67" ht="12.75">
      <c r="P67" s="45"/>
    </row>
    <row r="68" ht="12.75">
      <c r="P68" s="45"/>
    </row>
    <row r="69" ht="12.75">
      <c r="P69" s="45"/>
    </row>
    <row r="70" ht="12.75">
      <c r="P70" s="45"/>
    </row>
    <row r="71" ht="12.75">
      <c r="P71" s="45"/>
    </row>
    <row r="72" ht="12.75">
      <c r="P72" s="45"/>
    </row>
    <row r="73" ht="12.75">
      <c r="P73" s="45"/>
    </row>
    <row r="74" ht="12.75">
      <c r="P74" s="45"/>
    </row>
    <row r="75" ht="12.75">
      <c r="P75" s="45"/>
    </row>
    <row r="76" ht="12.75">
      <c r="P76" s="45"/>
    </row>
    <row r="77" ht="12.75">
      <c r="P77" s="45"/>
    </row>
    <row r="78" ht="12.75">
      <c r="P78" s="45"/>
    </row>
    <row r="79" ht="12.75">
      <c r="P79" s="45"/>
    </row>
    <row r="80" ht="12.75">
      <c r="P80" s="45"/>
    </row>
    <row r="81" ht="12.75">
      <c r="P81" s="45"/>
    </row>
    <row r="82" ht="12.75">
      <c r="P82" s="45"/>
    </row>
    <row r="83" ht="12.75">
      <c r="P83" s="45"/>
    </row>
    <row r="84" ht="12.75">
      <c r="P84" s="45"/>
    </row>
    <row r="85" ht="12.75">
      <c r="P85" s="45"/>
    </row>
    <row r="86" ht="12.75">
      <c r="P86" s="45"/>
    </row>
    <row r="87" ht="12.75">
      <c r="P87" s="45"/>
    </row>
    <row r="88" ht="12.75">
      <c r="P88" s="45"/>
    </row>
    <row r="89" ht="12.75">
      <c r="P89" s="45"/>
    </row>
    <row r="90" ht="12.75">
      <c r="P90" s="45"/>
    </row>
    <row r="91" ht="12.75">
      <c r="P91" s="45"/>
    </row>
    <row r="92" ht="12.75">
      <c r="P92" s="45"/>
    </row>
    <row r="93" ht="12.75">
      <c r="P93" s="45"/>
    </row>
    <row r="94" ht="12.75">
      <c r="P94" s="45"/>
    </row>
    <row r="95" ht="12.75">
      <c r="P95" s="45"/>
    </row>
    <row r="96" ht="12.75">
      <c r="P96" s="45"/>
    </row>
    <row r="97" ht="12.75">
      <c r="P97" s="45"/>
    </row>
    <row r="98" ht="12.75">
      <c r="P98" s="45"/>
    </row>
    <row r="99" ht="12.75">
      <c r="P99" s="45"/>
    </row>
    <row r="100" ht="12.75">
      <c r="P100" s="45"/>
    </row>
    <row r="101" ht="12.75">
      <c r="P101" s="45"/>
    </row>
    <row r="102" ht="12.75">
      <c r="P102" s="45"/>
    </row>
    <row r="103" ht="12.75">
      <c r="P103" s="45"/>
    </row>
    <row r="104" ht="12.75">
      <c r="P104" s="45"/>
    </row>
    <row r="105" ht="12.75">
      <c r="P105" s="45"/>
    </row>
    <row r="106" ht="12.75">
      <c r="P106" s="45"/>
    </row>
    <row r="107" ht="12.75">
      <c r="P107" s="45"/>
    </row>
    <row r="108" ht="12.75">
      <c r="P108" s="45"/>
    </row>
    <row r="109" ht="12.75">
      <c r="P109" s="45"/>
    </row>
    <row r="110" ht="12.75">
      <c r="P110" s="45"/>
    </row>
    <row r="111" ht="12.75">
      <c r="P111" s="45"/>
    </row>
    <row r="112" ht="12.75">
      <c r="P112" s="45"/>
    </row>
    <row r="113" ht="12.75">
      <c r="P113" s="45"/>
    </row>
    <row r="114" ht="12.75">
      <c r="P114" s="45"/>
    </row>
    <row r="115" ht="12.75">
      <c r="P115" s="45"/>
    </row>
    <row r="116" ht="12.75">
      <c r="P116" s="45"/>
    </row>
    <row r="117" ht="12.75">
      <c r="P117" s="45"/>
    </row>
    <row r="118" ht="12.75">
      <c r="P118" s="45"/>
    </row>
    <row r="119" ht="12.75">
      <c r="P119" s="45"/>
    </row>
    <row r="120" ht="12.75">
      <c r="P120" s="45"/>
    </row>
    <row r="121" ht="12.75">
      <c r="P121" s="45"/>
    </row>
    <row r="122" ht="12.75">
      <c r="P122" s="45"/>
    </row>
    <row r="123" ht="12.75">
      <c r="P123" s="45"/>
    </row>
    <row r="124" ht="12.75">
      <c r="P124" s="45"/>
    </row>
    <row r="125" ht="12.75">
      <c r="P125" s="45"/>
    </row>
    <row r="126" ht="12.75">
      <c r="P126" s="45"/>
    </row>
    <row r="127" ht="12.75">
      <c r="P127" s="45"/>
    </row>
    <row r="128" ht="12.75">
      <c r="P128" s="45"/>
    </row>
    <row r="129" ht="12.75">
      <c r="P129" s="45"/>
    </row>
    <row r="130" ht="12.75">
      <c r="P130" s="45"/>
    </row>
    <row r="131" ht="12.75">
      <c r="P131" s="45"/>
    </row>
    <row r="132" ht="12.75">
      <c r="P132" s="45"/>
    </row>
    <row r="133" ht="12.75">
      <c r="P133" s="45"/>
    </row>
    <row r="134" ht="12.75">
      <c r="P134" s="45"/>
    </row>
    <row r="135" ht="12.75">
      <c r="P135" s="45"/>
    </row>
    <row r="136" ht="12.75">
      <c r="P136" s="45"/>
    </row>
    <row r="137" ht="12.75">
      <c r="P137" s="45"/>
    </row>
    <row r="138" ht="12.75">
      <c r="P138" s="45"/>
    </row>
    <row r="139" ht="12.75">
      <c r="P139" s="45"/>
    </row>
    <row r="140" ht="12.75">
      <c r="P140" s="45"/>
    </row>
    <row r="141" ht="12.75">
      <c r="P141" s="45"/>
    </row>
    <row r="142" ht="12.75">
      <c r="P142" s="45"/>
    </row>
    <row r="143" ht="12.75">
      <c r="P143" s="45"/>
    </row>
    <row r="144" ht="12.75">
      <c r="P144" s="45"/>
    </row>
    <row r="145" ht="12.75">
      <c r="P145" s="45"/>
    </row>
    <row r="146" ht="12.75">
      <c r="P146" s="45"/>
    </row>
    <row r="147" ht="12.75">
      <c r="P147" s="45"/>
    </row>
    <row r="148" ht="12.75">
      <c r="P148" s="45"/>
    </row>
    <row r="149" ht="12.75">
      <c r="P149" s="45"/>
    </row>
    <row r="150" ht="12.75">
      <c r="P150" s="45"/>
    </row>
    <row r="151" ht="12.75">
      <c r="P151" s="45"/>
    </row>
    <row r="152" ht="12.75">
      <c r="P152" s="45"/>
    </row>
    <row r="153" ht="12.75">
      <c r="P153" s="45"/>
    </row>
    <row r="154" ht="12.75">
      <c r="P154" s="45"/>
    </row>
    <row r="155" ht="12.75">
      <c r="P155" s="45"/>
    </row>
    <row r="156" ht="12.75">
      <c r="P156" s="45"/>
    </row>
    <row r="157" ht="12.75">
      <c r="P157" s="45"/>
    </row>
    <row r="158" ht="12.75">
      <c r="P158" s="45"/>
    </row>
    <row r="159" ht="12.75">
      <c r="P159" s="45"/>
    </row>
    <row r="160" ht="12.75">
      <c r="P160" s="45"/>
    </row>
    <row r="161" ht="12.75">
      <c r="P161" s="45"/>
    </row>
    <row r="162" ht="12.75">
      <c r="P162" s="45"/>
    </row>
    <row r="163" ht="12.75">
      <c r="P163" s="45"/>
    </row>
    <row r="164" ht="12.75">
      <c r="P164" s="45"/>
    </row>
    <row r="165" ht="12.75">
      <c r="P165" s="45"/>
    </row>
    <row r="166" ht="12.75">
      <c r="P166" s="45"/>
    </row>
    <row r="167" ht="12.75">
      <c r="P167" s="45"/>
    </row>
    <row r="168" ht="12.75">
      <c r="P168" s="45"/>
    </row>
    <row r="169" ht="12.75">
      <c r="P169" s="45"/>
    </row>
    <row r="170" ht="12.75">
      <c r="P170" s="45"/>
    </row>
    <row r="171" ht="12.75">
      <c r="P171" s="45"/>
    </row>
    <row r="172" ht="12.75">
      <c r="P172" s="45"/>
    </row>
    <row r="173" ht="12.75">
      <c r="P173" s="45"/>
    </row>
    <row r="174" ht="12.75">
      <c r="P174" s="45"/>
    </row>
    <row r="175" ht="12.75">
      <c r="P175" s="45"/>
    </row>
    <row r="176" ht="12.75">
      <c r="P176" s="45"/>
    </row>
    <row r="177" ht="12.75">
      <c r="P177" s="45"/>
    </row>
    <row r="178" ht="12.75">
      <c r="P178" s="45"/>
    </row>
    <row r="179" ht="12.75">
      <c r="P179" s="45"/>
    </row>
    <row r="180" ht="12.75">
      <c r="P180" s="45"/>
    </row>
    <row r="181" ht="12.75">
      <c r="P181" s="45"/>
    </row>
    <row r="182" ht="12.75">
      <c r="P182" s="45"/>
    </row>
    <row r="183" ht="12.75">
      <c r="P183" s="45"/>
    </row>
    <row r="184" ht="12.75">
      <c r="P184" s="45"/>
    </row>
    <row r="185" ht="12.75">
      <c r="P185" s="45"/>
    </row>
    <row r="186" ht="12.75">
      <c r="P186" s="45"/>
    </row>
    <row r="187" ht="12.75">
      <c r="P187" s="45"/>
    </row>
    <row r="188" ht="12.75">
      <c r="P188" s="45"/>
    </row>
    <row r="189" ht="12.75">
      <c r="P189" s="45"/>
    </row>
    <row r="190" ht="12.75">
      <c r="P190" s="45"/>
    </row>
    <row r="191" ht="12.75">
      <c r="P191" s="45"/>
    </row>
    <row r="192" ht="12.75">
      <c r="P192" s="45"/>
    </row>
    <row r="193" ht="12.75">
      <c r="P193" s="45"/>
    </row>
    <row r="194" ht="12.75">
      <c r="P194" s="45"/>
    </row>
    <row r="195" ht="12.75">
      <c r="P195" s="45"/>
    </row>
    <row r="196" ht="12.75">
      <c r="P196" s="45"/>
    </row>
    <row r="197" ht="12.75">
      <c r="P197" s="45"/>
    </row>
    <row r="198" ht="12.75">
      <c r="P198" s="45"/>
    </row>
    <row r="199" ht="12.75">
      <c r="P199" s="45"/>
    </row>
    <row r="200" ht="12.75">
      <c r="P200" s="45"/>
    </row>
    <row r="201" ht="12.75">
      <c r="P201" s="45"/>
    </row>
    <row r="202" ht="12.75">
      <c r="P202" s="45"/>
    </row>
    <row r="203" ht="12.75">
      <c r="P203" s="45"/>
    </row>
    <row r="204" ht="12.75">
      <c r="P204" s="45"/>
    </row>
    <row r="205" ht="12.75">
      <c r="P205" s="45"/>
    </row>
    <row r="206" ht="12.75">
      <c r="P206" s="45"/>
    </row>
    <row r="207" ht="12.75">
      <c r="P207" s="45"/>
    </row>
    <row r="208" ht="12.75">
      <c r="P208" s="45"/>
    </row>
    <row r="209" ht="12.75">
      <c r="P209" s="45"/>
    </row>
    <row r="210" ht="12.75">
      <c r="P210" s="45"/>
    </row>
    <row r="211" ht="12.75">
      <c r="P211" s="45"/>
    </row>
    <row r="212" ht="12.75">
      <c r="P212" s="45"/>
    </row>
    <row r="213" ht="12.75">
      <c r="P213" s="45"/>
    </row>
    <row r="214" ht="12.75">
      <c r="P214" s="45"/>
    </row>
    <row r="215" ht="12.75">
      <c r="P215" s="45"/>
    </row>
    <row r="216" ht="12.75">
      <c r="P216" s="45"/>
    </row>
    <row r="217" ht="12.75">
      <c r="P217" s="45"/>
    </row>
    <row r="218" ht="12.75">
      <c r="P218" s="45"/>
    </row>
    <row r="219" ht="12.75">
      <c r="P219" s="45"/>
    </row>
    <row r="220" ht="12.75">
      <c r="P220" s="45"/>
    </row>
    <row r="221" ht="12.75">
      <c r="P221" s="45"/>
    </row>
    <row r="222" ht="12.75">
      <c r="P222" s="45"/>
    </row>
    <row r="223" ht="12.75">
      <c r="P223" s="45"/>
    </row>
    <row r="224" ht="12.75">
      <c r="P224" s="45"/>
    </row>
    <row r="225" ht="12.75">
      <c r="P225" s="45"/>
    </row>
    <row r="226" ht="12.75">
      <c r="P226" s="45"/>
    </row>
    <row r="227" ht="12.75">
      <c r="P227" s="45"/>
    </row>
    <row r="228" ht="12.75">
      <c r="P228" s="45"/>
    </row>
    <row r="229" ht="12.75">
      <c r="P229" s="45"/>
    </row>
    <row r="230" ht="12.75">
      <c r="P230" s="45"/>
    </row>
    <row r="231" ht="12.75">
      <c r="P231" s="45"/>
    </row>
    <row r="232" ht="12.75">
      <c r="P232" s="45"/>
    </row>
    <row r="233" ht="12.75">
      <c r="P233" s="45"/>
    </row>
    <row r="234" ht="12.75">
      <c r="P234" s="45"/>
    </row>
    <row r="235" ht="12.75">
      <c r="P235" s="45"/>
    </row>
    <row r="236" ht="12.75">
      <c r="P236" s="45"/>
    </row>
    <row r="237" ht="12.75">
      <c r="P237" s="45"/>
    </row>
    <row r="238" ht="12.75">
      <c r="P238" s="45"/>
    </row>
    <row r="239" ht="12.75">
      <c r="P239" s="45"/>
    </row>
    <row r="240" ht="12.75">
      <c r="P240" s="45"/>
    </row>
    <row r="241" ht="12.75">
      <c r="P241" s="45"/>
    </row>
    <row r="242" ht="12.75">
      <c r="P242" s="45"/>
    </row>
    <row r="243" ht="12.75">
      <c r="P243" s="45"/>
    </row>
    <row r="244" ht="12.75">
      <c r="P244" s="45"/>
    </row>
    <row r="245" ht="12.75">
      <c r="P245" s="45"/>
    </row>
    <row r="246" ht="12.75">
      <c r="P246" s="45"/>
    </row>
    <row r="247" ht="12.75">
      <c r="P247" s="45"/>
    </row>
    <row r="248" ht="12.75">
      <c r="P248" s="45"/>
    </row>
    <row r="249" ht="12.75">
      <c r="P249" s="45"/>
    </row>
    <row r="250" ht="12.75">
      <c r="P250" s="45"/>
    </row>
    <row r="251" ht="12.75">
      <c r="P251" s="45"/>
    </row>
    <row r="252" ht="12.75">
      <c r="P252" s="45"/>
    </row>
    <row r="253" ht="12.75">
      <c r="P253" s="45"/>
    </row>
    <row r="254" ht="12.75">
      <c r="P254" s="45"/>
    </row>
    <row r="255" ht="12.75">
      <c r="P255" s="45"/>
    </row>
    <row r="256" ht="12.75">
      <c r="P256" s="45"/>
    </row>
    <row r="257" ht="12.75">
      <c r="P257" s="45"/>
    </row>
    <row r="258" ht="12.75">
      <c r="P258" s="45"/>
    </row>
    <row r="259" ht="12.75">
      <c r="P259" s="45"/>
    </row>
    <row r="260" ht="12.75">
      <c r="P260" s="45"/>
    </row>
    <row r="261" ht="12.75">
      <c r="P261" s="45"/>
    </row>
    <row r="262" ht="12.75">
      <c r="P262" s="45"/>
    </row>
    <row r="263" ht="12.75">
      <c r="P263" s="45"/>
    </row>
    <row r="264" ht="12.75">
      <c r="P264" s="45"/>
    </row>
    <row r="265" ht="12.75">
      <c r="P265" s="45"/>
    </row>
    <row r="266" ht="12.75">
      <c r="P266" s="45"/>
    </row>
    <row r="267" ht="12.75">
      <c r="P267" s="45"/>
    </row>
    <row r="268" ht="12.75">
      <c r="P268" s="45"/>
    </row>
    <row r="269" ht="12.75">
      <c r="P269" s="45"/>
    </row>
    <row r="270" ht="12.75">
      <c r="P270" s="45"/>
    </row>
    <row r="271" ht="12.75">
      <c r="P271" s="45"/>
    </row>
    <row r="272" ht="12.75">
      <c r="P272" s="45"/>
    </row>
    <row r="273" ht="12.75">
      <c r="P273" s="45"/>
    </row>
    <row r="274" ht="12.75">
      <c r="P274" s="45"/>
    </row>
    <row r="275" ht="12.75">
      <c r="P275" s="45"/>
    </row>
    <row r="276" ht="12.75">
      <c r="P276" s="45"/>
    </row>
    <row r="277" ht="12.75">
      <c r="P277" s="45"/>
    </row>
    <row r="278" ht="12.75">
      <c r="P278" s="45"/>
    </row>
    <row r="279" ht="12.75">
      <c r="P279" s="45"/>
    </row>
    <row r="280" ht="12.75">
      <c r="P280" s="45"/>
    </row>
    <row r="281" ht="12.75">
      <c r="P281" s="45"/>
    </row>
    <row r="282" ht="12.75">
      <c r="P282" s="45"/>
    </row>
    <row r="283" ht="12.75">
      <c r="P283" s="45"/>
    </row>
    <row r="284" ht="12.75">
      <c r="P284" s="45"/>
    </row>
    <row r="285" ht="12.75">
      <c r="P285" s="45"/>
    </row>
    <row r="286" ht="12.75">
      <c r="P286" s="45"/>
    </row>
    <row r="287" ht="12.75">
      <c r="P287" s="45"/>
    </row>
    <row r="288" ht="12.75">
      <c r="P288" s="45"/>
    </row>
    <row r="289" ht="12.75">
      <c r="P289" s="45"/>
    </row>
    <row r="290" ht="12.75">
      <c r="P290" s="45"/>
    </row>
    <row r="291" ht="12.75">
      <c r="P291" s="45"/>
    </row>
    <row r="292" ht="12.75">
      <c r="P292" s="45"/>
    </row>
    <row r="293" ht="12.75">
      <c r="P293" s="45"/>
    </row>
    <row r="294" ht="12.75">
      <c r="P294" s="45"/>
    </row>
    <row r="295" ht="12.75">
      <c r="P295" s="45"/>
    </row>
    <row r="296" ht="12.75">
      <c r="P296" s="45"/>
    </row>
    <row r="297" ht="12.75">
      <c r="P297" s="45"/>
    </row>
    <row r="298" ht="12.75">
      <c r="P298" s="45"/>
    </row>
    <row r="299" ht="12.75">
      <c r="P299" s="45"/>
    </row>
    <row r="300" ht="12.75">
      <c r="P300" s="45"/>
    </row>
    <row r="301" ht="12.75">
      <c r="P301" s="45"/>
    </row>
    <row r="302" ht="12.75">
      <c r="P302" s="45"/>
    </row>
    <row r="303" ht="12.75">
      <c r="P303" s="45"/>
    </row>
    <row r="304" ht="12.75">
      <c r="P304" s="45"/>
    </row>
    <row r="305" ht="12.75">
      <c r="P305" s="45"/>
    </row>
    <row r="306" ht="12.75">
      <c r="P306" s="45"/>
    </row>
    <row r="307" ht="12.75">
      <c r="P307" s="45"/>
    </row>
    <row r="308" ht="12.75">
      <c r="P308" s="45"/>
    </row>
    <row r="309" ht="12.75">
      <c r="P309" s="45"/>
    </row>
    <row r="310" ht="12.75">
      <c r="P310" s="45"/>
    </row>
    <row r="311" ht="12.75">
      <c r="P311" s="45"/>
    </row>
    <row r="312" ht="12.75">
      <c r="P312" s="45"/>
    </row>
    <row r="313" ht="12.75">
      <c r="P313" s="45"/>
    </row>
    <row r="314" ht="12.75">
      <c r="P314" s="45"/>
    </row>
    <row r="315" ht="12.75">
      <c r="P315" s="45"/>
    </row>
    <row r="316" ht="12.75">
      <c r="P316" s="45"/>
    </row>
    <row r="317" ht="12.75">
      <c r="P317" s="45"/>
    </row>
    <row r="318" ht="12.75">
      <c r="P318" s="45"/>
    </row>
    <row r="319" ht="12.75">
      <c r="P319" s="45"/>
    </row>
    <row r="320" ht="12.75">
      <c r="P320" s="45"/>
    </row>
    <row r="321" ht="12.75">
      <c r="P321" s="45"/>
    </row>
    <row r="322" ht="12.75">
      <c r="P322" s="45"/>
    </row>
    <row r="323" ht="12.75">
      <c r="P323" s="45"/>
    </row>
    <row r="324" ht="12.75">
      <c r="P324" s="45"/>
    </row>
    <row r="325" ht="12.75">
      <c r="P325" s="45"/>
    </row>
    <row r="326" ht="12.75">
      <c r="P326" s="45"/>
    </row>
    <row r="327" ht="12.75">
      <c r="P327" s="45"/>
    </row>
    <row r="328" ht="12.75">
      <c r="P328" s="45"/>
    </row>
    <row r="329" ht="12.75">
      <c r="P329" s="45"/>
    </row>
    <row r="330" ht="12.75">
      <c r="P330" s="45"/>
    </row>
    <row r="331" ht="12.75">
      <c r="P331" s="45"/>
    </row>
    <row r="332" ht="12.75">
      <c r="P332" s="45"/>
    </row>
    <row r="333" ht="12.75">
      <c r="P333" s="45"/>
    </row>
    <row r="334" ht="12.75">
      <c r="P334" s="45"/>
    </row>
    <row r="335" ht="12.75">
      <c r="P335" s="45"/>
    </row>
    <row r="336" ht="12.75">
      <c r="P336" s="45"/>
    </row>
    <row r="337" ht="12.75">
      <c r="P337" s="45"/>
    </row>
    <row r="338" ht="12.75">
      <c r="P338" s="45"/>
    </row>
    <row r="339" ht="12.75">
      <c r="P339" s="45"/>
    </row>
    <row r="340" ht="12.75">
      <c r="P340" s="45"/>
    </row>
    <row r="341" ht="12.75">
      <c r="P341" s="45"/>
    </row>
    <row r="342" ht="12.75">
      <c r="P342" s="45"/>
    </row>
    <row r="343" ht="12.75">
      <c r="P343" s="45"/>
    </row>
    <row r="344" ht="12.75">
      <c r="P344" s="45"/>
    </row>
    <row r="345" ht="12.75">
      <c r="P345" s="45"/>
    </row>
    <row r="346" ht="12.75">
      <c r="P346" s="45"/>
    </row>
    <row r="347" ht="12.75">
      <c r="P347" s="45"/>
    </row>
    <row r="348" ht="12.75">
      <c r="P348" s="45"/>
    </row>
    <row r="349" ht="12.75">
      <c r="P349" s="45"/>
    </row>
    <row r="350" ht="12.75">
      <c r="P350" s="45"/>
    </row>
    <row r="351" ht="12.75">
      <c r="P351" s="45"/>
    </row>
    <row r="352" ht="12.75">
      <c r="P352" s="45"/>
    </row>
    <row r="353" ht="12.75">
      <c r="P353" s="45"/>
    </row>
    <row r="354" ht="12.75">
      <c r="P354" s="45"/>
    </row>
    <row r="355" ht="12.75">
      <c r="P355" s="45"/>
    </row>
    <row r="356" ht="12.75">
      <c r="P356" s="45"/>
    </row>
    <row r="357" ht="12.75">
      <c r="P357" s="45"/>
    </row>
    <row r="358" ht="12.75">
      <c r="P358" s="45"/>
    </row>
    <row r="359" ht="12.75">
      <c r="P359" s="45"/>
    </row>
    <row r="360" ht="12.75">
      <c r="P360" s="45"/>
    </row>
    <row r="361" ht="12.75">
      <c r="P361" s="45"/>
    </row>
    <row r="362" ht="12.75">
      <c r="P362" s="45"/>
    </row>
    <row r="363" ht="12.75">
      <c r="P363" s="45"/>
    </row>
    <row r="364" ht="12.75">
      <c r="P364" s="45"/>
    </row>
    <row r="365" ht="12.75">
      <c r="P365" s="45"/>
    </row>
    <row r="366" ht="12.75">
      <c r="P366" s="45"/>
    </row>
    <row r="367" ht="12.75">
      <c r="P367" s="45"/>
    </row>
    <row r="368" ht="12.75">
      <c r="P368" s="45"/>
    </row>
    <row r="369" ht="12.75">
      <c r="P369" s="45"/>
    </row>
    <row r="370" ht="12.75">
      <c r="P370" s="45"/>
    </row>
    <row r="371" ht="12.75">
      <c r="P371" s="45"/>
    </row>
    <row r="372" ht="12.75">
      <c r="P372" s="45"/>
    </row>
    <row r="373" ht="12.75">
      <c r="P373" s="45"/>
    </row>
    <row r="374" ht="12.75">
      <c r="P374" s="45"/>
    </row>
    <row r="375" ht="12.75">
      <c r="P375" s="45"/>
    </row>
    <row r="376" ht="12.75">
      <c r="P376" s="45"/>
    </row>
    <row r="377" ht="12.75">
      <c r="P377" s="45"/>
    </row>
    <row r="378" ht="12.75">
      <c r="P378" s="45"/>
    </row>
    <row r="379" ht="12.75">
      <c r="P379" s="45"/>
    </row>
    <row r="380" ht="12.75">
      <c r="P380" s="45"/>
    </row>
    <row r="381" ht="12.75">
      <c r="P381" s="45"/>
    </row>
    <row r="382" ht="12.75">
      <c r="P382" s="45"/>
    </row>
    <row r="383" ht="12.75">
      <c r="P383" s="45"/>
    </row>
    <row r="384" ht="12.75">
      <c r="P384" s="45"/>
    </row>
    <row r="385" ht="12.75">
      <c r="P385" s="45"/>
    </row>
    <row r="386" ht="12.75">
      <c r="P386" s="45"/>
    </row>
    <row r="387" ht="12.75">
      <c r="P387" s="45"/>
    </row>
    <row r="388" ht="12.75">
      <c r="P388" s="45"/>
    </row>
    <row r="389" ht="12.75">
      <c r="P389" s="45"/>
    </row>
    <row r="390" ht="12.75">
      <c r="P390" s="45"/>
    </row>
    <row r="391" ht="12.75">
      <c r="P391" s="45"/>
    </row>
    <row r="392" ht="12.75">
      <c r="P392" s="45"/>
    </row>
    <row r="393" ht="12.75">
      <c r="P393" s="45"/>
    </row>
    <row r="394" ht="12.75">
      <c r="P394" s="45"/>
    </row>
    <row r="395" ht="12.75">
      <c r="P395" s="45"/>
    </row>
    <row r="396" ht="12.75">
      <c r="P396" s="45"/>
    </row>
    <row r="397" ht="12.75">
      <c r="P397" s="45"/>
    </row>
    <row r="398" ht="12.75">
      <c r="P398" s="45"/>
    </row>
    <row r="399" ht="12.75">
      <c r="P399" s="45"/>
    </row>
    <row r="400" ht="12.75">
      <c r="P400" s="45"/>
    </row>
    <row r="401" ht="12.75">
      <c r="P401" s="45"/>
    </row>
    <row r="402" ht="12.75">
      <c r="P402" s="45"/>
    </row>
    <row r="403" ht="12.75">
      <c r="P403" s="45"/>
    </row>
    <row r="404" ht="12.75">
      <c r="P404" s="45"/>
    </row>
    <row r="405" ht="12.75">
      <c r="P405" s="45"/>
    </row>
    <row r="406" ht="12.75">
      <c r="P406" s="45"/>
    </row>
    <row r="407" ht="12.75">
      <c r="P407" s="45"/>
    </row>
    <row r="408" ht="12.75">
      <c r="P408" s="45"/>
    </row>
    <row r="409" ht="12.75">
      <c r="P409" s="45"/>
    </row>
    <row r="410" ht="12.75">
      <c r="P410" s="45"/>
    </row>
    <row r="411" ht="12.75">
      <c r="P411" s="45"/>
    </row>
    <row r="412" ht="12.75">
      <c r="P412" s="45"/>
    </row>
    <row r="413" ht="12.75">
      <c r="P413" s="45"/>
    </row>
    <row r="414" ht="12.75">
      <c r="P414" s="45"/>
    </row>
    <row r="415" ht="12.75">
      <c r="P415" s="45"/>
    </row>
    <row r="416" ht="12.75">
      <c r="P416" s="45"/>
    </row>
    <row r="417" ht="12.75">
      <c r="P417" s="45"/>
    </row>
    <row r="418" ht="12.75">
      <c r="P418" s="45"/>
    </row>
    <row r="419" ht="12.75">
      <c r="P419" s="45"/>
    </row>
    <row r="420" ht="12.75">
      <c r="P420" s="45"/>
    </row>
    <row r="421" ht="12.75">
      <c r="P421" s="45"/>
    </row>
    <row r="422" ht="12.75">
      <c r="P422" s="45"/>
    </row>
    <row r="423" ht="12.75">
      <c r="P423" s="45"/>
    </row>
    <row r="424" ht="12.75">
      <c r="P424" s="45"/>
    </row>
    <row r="425" ht="12.75">
      <c r="P425" s="45"/>
    </row>
    <row r="426" ht="12.75">
      <c r="P426" s="45"/>
    </row>
    <row r="427" ht="12.75">
      <c r="P427" s="45"/>
    </row>
    <row r="428" ht="12.75">
      <c r="P428" s="45"/>
    </row>
    <row r="429" ht="12.75">
      <c r="P429" s="45"/>
    </row>
    <row r="430" ht="12.75">
      <c r="P430" s="45"/>
    </row>
    <row r="431" ht="12.75">
      <c r="P431" s="45"/>
    </row>
    <row r="432" ht="12.75">
      <c r="P432" s="45"/>
    </row>
    <row r="433" ht="12.75">
      <c r="P433" s="45"/>
    </row>
    <row r="434" ht="12.75">
      <c r="P434" s="45"/>
    </row>
    <row r="435" ht="12.75">
      <c r="P435" s="45"/>
    </row>
    <row r="436" ht="12.75">
      <c r="P436" s="45"/>
    </row>
    <row r="437" ht="12.75">
      <c r="P437" s="45"/>
    </row>
    <row r="438" ht="12.75">
      <c r="P438" s="45"/>
    </row>
    <row r="439" ht="12.75">
      <c r="P439" s="45"/>
    </row>
    <row r="440" ht="12.75">
      <c r="P440" s="45"/>
    </row>
    <row r="441" ht="12.75">
      <c r="P441" s="45"/>
    </row>
    <row r="442" ht="12.75">
      <c r="P442" s="45"/>
    </row>
    <row r="443" ht="12.75">
      <c r="P443" s="45"/>
    </row>
    <row r="444" ht="12.75">
      <c r="P444" s="45"/>
    </row>
    <row r="445" ht="12.75">
      <c r="P445" s="45"/>
    </row>
    <row r="446" ht="12.75">
      <c r="P446" s="45"/>
    </row>
    <row r="447" ht="12.75">
      <c r="P447" s="45"/>
    </row>
    <row r="448" ht="12.75">
      <c r="P448" s="45"/>
    </row>
    <row r="449" ht="12.75">
      <c r="P449" s="45"/>
    </row>
    <row r="450" ht="12.75">
      <c r="P450" s="45"/>
    </row>
    <row r="451" ht="12.75">
      <c r="P451" s="45"/>
    </row>
    <row r="452" ht="12.75">
      <c r="P452" s="45"/>
    </row>
    <row r="453" ht="12.75">
      <c r="P453" s="45"/>
    </row>
    <row r="454" ht="12.75">
      <c r="P454" s="45"/>
    </row>
    <row r="455" ht="12.75">
      <c r="P455" s="45"/>
    </row>
    <row r="456" ht="12.75">
      <c r="P456" s="45"/>
    </row>
    <row r="457" ht="12.75">
      <c r="P457" s="45"/>
    </row>
    <row r="458" ht="12.75">
      <c r="P458" s="45"/>
    </row>
    <row r="459" ht="12.75">
      <c r="P459" s="45"/>
    </row>
    <row r="460" ht="12.75">
      <c r="P460" s="45"/>
    </row>
    <row r="461" ht="12.75">
      <c r="P461" s="45"/>
    </row>
    <row r="462" ht="12.75">
      <c r="P462" s="45"/>
    </row>
    <row r="463" ht="12.75">
      <c r="P463" s="45"/>
    </row>
    <row r="464" ht="12.75">
      <c r="P464" s="45"/>
    </row>
    <row r="465" ht="12.75">
      <c r="P465" s="45"/>
    </row>
    <row r="466" ht="12.75">
      <c r="P466" s="45"/>
    </row>
    <row r="467" ht="12.75">
      <c r="P467" s="45"/>
    </row>
    <row r="468" ht="12.75">
      <c r="P468" s="45"/>
    </row>
    <row r="469" ht="12.75">
      <c r="P469" s="45"/>
    </row>
    <row r="470" ht="12.75">
      <c r="P470" s="45"/>
    </row>
    <row r="471" ht="12.75">
      <c r="P471" s="45"/>
    </row>
    <row r="472" ht="12.75">
      <c r="P472" s="45"/>
    </row>
    <row r="473" ht="12.75">
      <c r="P473" s="45"/>
    </row>
    <row r="474" ht="12.75">
      <c r="P474" s="45"/>
    </row>
    <row r="475" ht="12.75">
      <c r="P475" s="45"/>
    </row>
    <row r="476" ht="12.75">
      <c r="P476" s="45"/>
    </row>
    <row r="477" ht="12.75">
      <c r="P477" s="45"/>
    </row>
    <row r="478" ht="12.75">
      <c r="P478" s="45"/>
    </row>
    <row r="479" ht="12.75">
      <c r="P479" s="45"/>
    </row>
    <row r="480" ht="12.75">
      <c r="P480" s="45"/>
    </row>
    <row r="481" ht="12.75">
      <c r="P481" s="45"/>
    </row>
    <row r="482" ht="12.75">
      <c r="P482" s="45"/>
    </row>
    <row r="483" ht="12.75">
      <c r="P483" s="45"/>
    </row>
    <row r="484" ht="12.75">
      <c r="P484" s="45"/>
    </row>
    <row r="485" ht="12.75">
      <c r="P485" s="45"/>
    </row>
    <row r="486" ht="12.75">
      <c r="P486" s="45"/>
    </row>
    <row r="487" ht="12.75">
      <c r="P487" s="45"/>
    </row>
    <row r="488" ht="12.75">
      <c r="P488" s="45"/>
    </row>
    <row r="489" ht="12.75">
      <c r="P489" s="45"/>
    </row>
    <row r="490" ht="12.75">
      <c r="P490" s="45"/>
    </row>
    <row r="491" ht="12.75">
      <c r="P491" s="45"/>
    </row>
    <row r="492" ht="12.75">
      <c r="P492" s="45"/>
    </row>
    <row r="493" ht="12.75">
      <c r="P493" s="45"/>
    </row>
    <row r="494" ht="12.75">
      <c r="P494" s="45"/>
    </row>
    <row r="495" ht="12.75">
      <c r="P495" s="45"/>
    </row>
    <row r="496" ht="12.75">
      <c r="P496" s="45"/>
    </row>
    <row r="497" ht="12.75">
      <c r="P497" s="45"/>
    </row>
    <row r="498" ht="12.75">
      <c r="P498" s="45"/>
    </row>
    <row r="499" ht="12.75">
      <c r="P499" s="45"/>
    </row>
    <row r="500" ht="12.75">
      <c r="P500" s="45"/>
    </row>
    <row r="501" ht="12.75">
      <c r="P501" s="45"/>
    </row>
    <row r="502" ht="12.75">
      <c r="P502" s="45"/>
    </row>
    <row r="503" ht="12.75">
      <c r="P503" s="45"/>
    </row>
    <row r="504" ht="12.75">
      <c r="P504" s="45"/>
    </row>
    <row r="505" ht="12.75">
      <c r="P505" s="45"/>
    </row>
    <row r="506" ht="12.75">
      <c r="P506" s="45"/>
    </row>
    <row r="507" ht="12.75">
      <c r="P507" s="45"/>
    </row>
    <row r="508" ht="12.75">
      <c r="P508" s="45"/>
    </row>
    <row r="509" ht="12.75">
      <c r="P509" s="45"/>
    </row>
    <row r="510" ht="12.75">
      <c r="P510" s="45"/>
    </row>
    <row r="511" ht="12.75">
      <c r="P511" s="45"/>
    </row>
    <row r="512" ht="12.75">
      <c r="P512" s="45"/>
    </row>
    <row r="513" ht="12.75">
      <c r="P513" s="45"/>
    </row>
    <row r="514" ht="12.75">
      <c r="P514" s="45"/>
    </row>
    <row r="515" ht="12.75">
      <c r="P515" s="45"/>
    </row>
    <row r="516" ht="12.75">
      <c r="P516" s="45"/>
    </row>
    <row r="517" ht="12.75">
      <c r="P517" s="45"/>
    </row>
    <row r="518" ht="12.75">
      <c r="P518" s="45"/>
    </row>
    <row r="519" ht="12.75">
      <c r="P519" s="45"/>
    </row>
    <row r="520" ht="12.75">
      <c r="P520" s="45"/>
    </row>
    <row r="521" ht="12.75">
      <c r="P521" s="45"/>
    </row>
    <row r="522" ht="12.75">
      <c r="P522" s="45"/>
    </row>
    <row r="523" ht="12.75">
      <c r="P523" s="45"/>
    </row>
    <row r="524" ht="12.75">
      <c r="P524" s="45"/>
    </row>
    <row r="525" ht="12.75">
      <c r="P525" s="45"/>
    </row>
    <row r="526" ht="12.75">
      <c r="P526" s="45"/>
    </row>
    <row r="527" ht="12.75">
      <c r="P527" s="45"/>
    </row>
    <row r="528" ht="12.75">
      <c r="P528" s="45"/>
    </row>
    <row r="529" ht="12.75">
      <c r="P529" s="45"/>
    </row>
    <row r="530" ht="12.75">
      <c r="P530" s="45"/>
    </row>
    <row r="531" ht="12.75">
      <c r="P531" s="45"/>
    </row>
    <row r="532" ht="12.75">
      <c r="P532" s="45"/>
    </row>
    <row r="533" ht="12.75">
      <c r="P533" s="45"/>
    </row>
    <row r="534" ht="12.75">
      <c r="P534" s="45"/>
    </row>
    <row r="535" ht="12.75">
      <c r="P535" s="45"/>
    </row>
    <row r="536" ht="12.75">
      <c r="P536" s="45"/>
    </row>
    <row r="537" ht="12.75">
      <c r="P537" s="45"/>
    </row>
    <row r="538" ht="12.75">
      <c r="P538" s="45"/>
    </row>
    <row r="539" ht="12.75">
      <c r="P539" s="45"/>
    </row>
    <row r="540" ht="12.75">
      <c r="P540" s="45"/>
    </row>
    <row r="541" ht="12.75">
      <c r="P541" s="45"/>
    </row>
    <row r="542" ht="12.75">
      <c r="P542" s="45"/>
    </row>
    <row r="543" ht="12.75">
      <c r="P543" s="45"/>
    </row>
    <row r="544" ht="12.75">
      <c r="P544" s="45"/>
    </row>
    <row r="545" ht="12.75">
      <c r="P545" s="45"/>
    </row>
    <row r="546" ht="12.75">
      <c r="P546" s="45"/>
    </row>
    <row r="547" ht="12.75">
      <c r="P547" s="45"/>
    </row>
    <row r="548" ht="12.75">
      <c r="P548" s="45"/>
    </row>
    <row r="549" ht="12.75">
      <c r="P549" s="45"/>
    </row>
    <row r="550" ht="12.75">
      <c r="P550" s="45"/>
    </row>
    <row r="551" ht="12.75">
      <c r="P551" s="45"/>
    </row>
    <row r="552" ht="12.75">
      <c r="P552" s="45"/>
    </row>
    <row r="553" ht="12.75">
      <c r="P553" s="45"/>
    </row>
    <row r="554" ht="12.75">
      <c r="P554" s="45"/>
    </row>
    <row r="555" ht="12.75">
      <c r="P555" s="45"/>
    </row>
    <row r="556" ht="12.75">
      <c r="P556" s="45"/>
    </row>
    <row r="557" ht="12.75">
      <c r="P557" s="45"/>
    </row>
    <row r="558" ht="12.75">
      <c r="P558" s="45"/>
    </row>
    <row r="559" ht="12.75">
      <c r="P559" s="45"/>
    </row>
    <row r="560" ht="12.75">
      <c r="P560" s="45"/>
    </row>
    <row r="561" ht="12.75">
      <c r="P561" s="45"/>
    </row>
    <row r="562" ht="12.75">
      <c r="P562" s="45"/>
    </row>
    <row r="563" ht="12.75">
      <c r="P563" s="45"/>
    </row>
    <row r="564" ht="12.75">
      <c r="P564" s="45"/>
    </row>
    <row r="565" ht="12.75">
      <c r="P565" s="45"/>
    </row>
    <row r="566" ht="12.75">
      <c r="P566" s="45"/>
    </row>
    <row r="567" ht="12.75">
      <c r="P567" s="45"/>
    </row>
    <row r="568" ht="12.75">
      <c r="P568" s="45"/>
    </row>
    <row r="569" ht="12.75">
      <c r="P569" s="45"/>
    </row>
    <row r="570" ht="12.75">
      <c r="P570" s="45"/>
    </row>
    <row r="571" ht="12.75">
      <c r="P571" s="45"/>
    </row>
    <row r="572" ht="12.75">
      <c r="P572" s="45"/>
    </row>
    <row r="573" ht="12.75">
      <c r="P573" s="45"/>
    </row>
    <row r="574" ht="12.75">
      <c r="P574" s="45"/>
    </row>
    <row r="575" ht="12.75">
      <c r="P575" s="45"/>
    </row>
    <row r="576" ht="12.75">
      <c r="P576" s="45"/>
    </row>
    <row r="577" ht="12.75">
      <c r="P577" s="45"/>
    </row>
    <row r="578" ht="12.75">
      <c r="P578" s="45"/>
    </row>
    <row r="579" ht="12.75">
      <c r="P579" s="45"/>
    </row>
    <row r="580" ht="12.75">
      <c r="P580" s="45"/>
    </row>
    <row r="581" ht="12.75">
      <c r="P581" s="45"/>
    </row>
    <row r="582" ht="12.75">
      <c r="P582" s="45"/>
    </row>
    <row r="583" ht="12.75">
      <c r="P583" s="45"/>
    </row>
    <row r="584" ht="12.75">
      <c r="P584" s="45"/>
    </row>
    <row r="585" ht="12.75">
      <c r="P585" s="45"/>
    </row>
    <row r="586" ht="12.75">
      <c r="P586" s="45"/>
    </row>
    <row r="587" ht="12.75">
      <c r="P587" s="45"/>
    </row>
    <row r="588" ht="12.75">
      <c r="P588" s="45"/>
    </row>
    <row r="589" ht="12.75">
      <c r="P589" s="45"/>
    </row>
    <row r="590" ht="12.75">
      <c r="P590" s="45"/>
    </row>
    <row r="591" ht="12.75">
      <c r="P591" s="45"/>
    </row>
    <row r="592" ht="12.75">
      <c r="P592" s="45"/>
    </row>
    <row r="593" ht="12.75">
      <c r="P593" s="45"/>
    </row>
    <row r="594" ht="12.75">
      <c r="P594" s="45"/>
    </row>
    <row r="595" ht="12.75">
      <c r="P595" s="45"/>
    </row>
    <row r="596" ht="12.75">
      <c r="P596" s="45"/>
    </row>
    <row r="597" ht="12.75">
      <c r="P597" s="45"/>
    </row>
    <row r="598" ht="12.75">
      <c r="P598" s="45"/>
    </row>
    <row r="599" ht="12.75">
      <c r="P599" s="45"/>
    </row>
    <row r="600" ht="12.75">
      <c r="P600" s="45"/>
    </row>
    <row r="601" ht="12.75">
      <c r="P601" s="45"/>
    </row>
    <row r="602" ht="12.75">
      <c r="P602" s="45"/>
    </row>
    <row r="603" ht="12.75">
      <c r="P603" s="45"/>
    </row>
    <row r="604" ht="12.75">
      <c r="P604" s="45"/>
    </row>
    <row r="605" ht="12.75">
      <c r="P605" s="45"/>
    </row>
    <row r="606" ht="12.75">
      <c r="P606" s="45"/>
    </row>
    <row r="607" ht="12.75">
      <c r="P607" s="45"/>
    </row>
    <row r="608" ht="12.75">
      <c r="P608" s="45"/>
    </row>
    <row r="609" ht="12.75">
      <c r="P609" s="45"/>
    </row>
    <row r="610" ht="12.75">
      <c r="P610" s="45"/>
    </row>
    <row r="611" ht="12.75">
      <c r="P611" s="45"/>
    </row>
    <row r="612" ht="12.75">
      <c r="P612" s="45"/>
    </row>
    <row r="613" ht="12.75">
      <c r="P613" s="45"/>
    </row>
    <row r="614" ht="12.75">
      <c r="P614" s="45"/>
    </row>
    <row r="615" ht="12.75">
      <c r="P615" s="45"/>
    </row>
    <row r="616" ht="12.75">
      <c r="P616" s="45"/>
    </row>
    <row r="617" ht="12.75">
      <c r="P617" s="45"/>
    </row>
    <row r="618" ht="12.75">
      <c r="P618" s="45"/>
    </row>
    <row r="619" ht="12.75">
      <c r="P619" s="45"/>
    </row>
    <row r="620" ht="12.75">
      <c r="P620" s="45"/>
    </row>
    <row r="621" ht="12.75">
      <c r="P621" s="45"/>
    </row>
    <row r="622" ht="12.75">
      <c r="P622" s="45"/>
    </row>
    <row r="623" ht="12.75">
      <c r="P623" s="45"/>
    </row>
    <row r="624" ht="12.75">
      <c r="P624" s="45"/>
    </row>
    <row r="625" ht="12.75">
      <c r="P625" s="45"/>
    </row>
    <row r="626" ht="12.75">
      <c r="P626" s="45"/>
    </row>
    <row r="627" ht="12.75">
      <c r="P627" s="45"/>
    </row>
    <row r="628" ht="12.75">
      <c r="P628" s="45"/>
    </row>
    <row r="629" ht="12.75">
      <c r="P629" s="45"/>
    </row>
    <row r="630" ht="12.75">
      <c r="P630" s="45"/>
    </row>
    <row r="631" ht="12.75">
      <c r="P631" s="45"/>
    </row>
    <row r="632" ht="12.75">
      <c r="P632" s="45"/>
    </row>
    <row r="633" ht="12.75">
      <c r="P633" s="45"/>
    </row>
    <row r="634" ht="12.75">
      <c r="P634" s="45"/>
    </row>
    <row r="635" ht="12.75">
      <c r="P635" s="45"/>
    </row>
    <row r="636" ht="12.75">
      <c r="P636" s="45"/>
    </row>
    <row r="637" ht="12.75">
      <c r="P637" s="45"/>
    </row>
    <row r="638" ht="12.75">
      <c r="P638" s="45"/>
    </row>
    <row r="639" ht="12.75">
      <c r="P639" s="45"/>
    </row>
    <row r="640" ht="12.75">
      <c r="P640" s="45"/>
    </row>
    <row r="641" ht="12.75">
      <c r="P641" s="45"/>
    </row>
    <row r="642" ht="12.75">
      <c r="P642" s="45"/>
    </row>
    <row r="643" ht="12.75">
      <c r="P643" s="45"/>
    </row>
    <row r="644" ht="12.75">
      <c r="P644" s="45"/>
    </row>
    <row r="645" ht="12.75">
      <c r="P645" s="45"/>
    </row>
    <row r="646" ht="12.75">
      <c r="P646" s="45"/>
    </row>
    <row r="647" ht="12.75">
      <c r="P647" s="45"/>
    </row>
    <row r="648" ht="12.75">
      <c r="P648" s="45"/>
    </row>
    <row r="649" ht="12.75">
      <c r="P649" s="45"/>
    </row>
    <row r="650" ht="12.75">
      <c r="P650" s="45"/>
    </row>
    <row r="651" ht="12.75">
      <c r="P651" s="45"/>
    </row>
    <row r="652" ht="12.75">
      <c r="P652" s="45"/>
    </row>
    <row r="653" ht="12.75">
      <c r="P653" s="45"/>
    </row>
    <row r="654" ht="12.75">
      <c r="P654" s="45"/>
    </row>
    <row r="655" ht="12.75">
      <c r="P655" s="45"/>
    </row>
    <row r="656" ht="12.75">
      <c r="P656" s="45"/>
    </row>
    <row r="657" ht="12.75">
      <c r="P657" s="45"/>
    </row>
    <row r="658" ht="12.75">
      <c r="P658" s="45"/>
    </row>
    <row r="659" ht="12.75">
      <c r="P659" s="45"/>
    </row>
    <row r="660" ht="12.75">
      <c r="P660" s="45"/>
    </row>
    <row r="661" ht="12.75">
      <c r="P661" s="45"/>
    </row>
    <row r="662" ht="12.75">
      <c r="P662" s="45"/>
    </row>
    <row r="663" ht="12.75">
      <c r="P663" s="45"/>
    </row>
    <row r="664" ht="12.75">
      <c r="P664" s="45"/>
    </row>
    <row r="665" ht="12.75">
      <c r="P665" s="45"/>
    </row>
    <row r="666" ht="12.75">
      <c r="P666" s="45"/>
    </row>
    <row r="667" ht="12.75">
      <c r="P667" s="45"/>
    </row>
    <row r="668" ht="12.75">
      <c r="P668" s="45"/>
    </row>
    <row r="669" ht="12.75">
      <c r="P669" s="45"/>
    </row>
    <row r="670" ht="12.75">
      <c r="P670" s="45"/>
    </row>
    <row r="671" ht="12.75">
      <c r="P671" s="45"/>
    </row>
    <row r="672" ht="12.75">
      <c r="P672" s="45"/>
    </row>
    <row r="673" ht="12.75">
      <c r="P673" s="45"/>
    </row>
    <row r="674" ht="12.75">
      <c r="P674" s="45"/>
    </row>
    <row r="675" ht="12.75">
      <c r="P675" s="45"/>
    </row>
    <row r="676" ht="12.75">
      <c r="P676" s="45"/>
    </row>
    <row r="677" ht="12.75">
      <c r="P677" s="45"/>
    </row>
    <row r="678" ht="12.75">
      <c r="P678" s="45"/>
    </row>
    <row r="679" ht="12.75">
      <c r="P679" s="45"/>
    </row>
    <row r="680" ht="12.75">
      <c r="P680" s="45"/>
    </row>
    <row r="681" ht="12.75">
      <c r="P681" s="45"/>
    </row>
    <row r="682" ht="12.75">
      <c r="P682" s="45"/>
    </row>
    <row r="683" ht="12.75">
      <c r="P683" s="45"/>
    </row>
    <row r="684" ht="12.75">
      <c r="P684" s="45"/>
    </row>
    <row r="685" ht="12.75">
      <c r="P685" s="45"/>
    </row>
    <row r="686" ht="12.75">
      <c r="P686" s="45"/>
    </row>
    <row r="687" ht="12.75">
      <c r="P687" s="45"/>
    </row>
    <row r="688" ht="12.75">
      <c r="P688" s="45"/>
    </row>
    <row r="689" ht="12.75">
      <c r="P689" s="45"/>
    </row>
    <row r="690" ht="12.75">
      <c r="P690" s="45"/>
    </row>
    <row r="691" ht="12.75">
      <c r="P691" s="45"/>
    </row>
    <row r="692" ht="12.75">
      <c r="P692" s="45"/>
    </row>
    <row r="693" ht="12.75">
      <c r="P693" s="45"/>
    </row>
    <row r="694" ht="12.75">
      <c r="P694" s="45"/>
    </row>
    <row r="695" ht="12.75">
      <c r="P695" s="45"/>
    </row>
    <row r="696" ht="12.75">
      <c r="P696" s="45"/>
    </row>
    <row r="697" ht="12.75">
      <c r="P697" s="45"/>
    </row>
    <row r="698" ht="12.75">
      <c r="P698" s="45"/>
    </row>
    <row r="699" ht="12.75">
      <c r="P699" s="45"/>
    </row>
    <row r="700" ht="12.75">
      <c r="P700" s="45"/>
    </row>
    <row r="701" ht="12.75">
      <c r="P701" s="45"/>
    </row>
    <row r="702" ht="12.75">
      <c r="P702" s="45"/>
    </row>
    <row r="703" ht="12.75">
      <c r="P703" s="45"/>
    </row>
    <row r="704" ht="12.75">
      <c r="P704" s="45"/>
    </row>
    <row r="705" ht="12.75">
      <c r="P705" s="45"/>
    </row>
    <row r="706" ht="12.75">
      <c r="P706" s="45"/>
    </row>
    <row r="707" ht="12.75">
      <c r="P707" s="45"/>
    </row>
    <row r="708" ht="12.75">
      <c r="P708" s="45"/>
    </row>
    <row r="709" ht="12.75">
      <c r="P709" s="45"/>
    </row>
    <row r="710" ht="12.75">
      <c r="P710" s="45"/>
    </row>
    <row r="711" ht="12.75">
      <c r="P711" s="45"/>
    </row>
    <row r="712" ht="12.75">
      <c r="P712" s="45"/>
    </row>
    <row r="713" ht="12.75">
      <c r="P713" s="45"/>
    </row>
    <row r="714" ht="12.75">
      <c r="P714" s="45"/>
    </row>
    <row r="715" ht="12.75">
      <c r="P715" s="45"/>
    </row>
    <row r="716" ht="12.75">
      <c r="P716" s="45"/>
    </row>
    <row r="717" ht="12.75">
      <c r="P717" s="45"/>
    </row>
    <row r="718" ht="12.75">
      <c r="P718" s="45"/>
    </row>
    <row r="719" ht="12.75">
      <c r="P719" s="45"/>
    </row>
    <row r="720" ht="12.75">
      <c r="P720" s="45"/>
    </row>
    <row r="721" ht="12.75">
      <c r="P721" s="45"/>
    </row>
    <row r="722" ht="12.75">
      <c r="P722" s="45"/>
    </row>
    <row r="723" ht="12.75">
      <c r="P723" s="45"/>
    </row>
    <row r="724" ht="12.75">
      <c r="P724" s="45"/>
    </row>
    <row r="725" ht="12.75">
      <c r="P725" s="45"/>
    </row>
    <row r="726" ht="12.75">
      <c r="P726" s="45"/>
    </row>
    <row r="727" ht="12.75">
      <c r="P727" s="45"/>
    </row>
    <row r="728" ht="12.75">
      <c r="P728" s="45"/>
    </row>
    <row r="729" ht="12.75">
      <c r="P729" s="45"/>
    </row>
    <row r="730" ht="12.75">
      <c r="P730" s="45"/>
    </row>
    <row r="731" ht="12.75">
      <c r="P731" s="45"/>
    </row>
    <row r="732" ht="12.75">
      <c r="P732" s="45"/>
    </row>
    <row r="733" ht="12.75">
      <c r="P733" s="45"/>
    </row>
    <row r="734" ht="12.75">
      <c r="P734" s="45"/>
    </row>
    <row r="735" ht="12.75">
      <c r="P735" s="45"/>
    </row>
    <row r="736" ht="12.75">
      <c r="P736" s="45"/>
    </row>
    <row r="737" ht="12.75">
      <c r="P737" s="45"/>
    </row>
    <row r="738" ht="12.75">
      <c r="P738" s="45"/>
    </row>
    <row r="739" ht="12.75">
      <c r="P739" s="45"/>
    </row>
    <row r="740" ht="12.75">
      <c r="P740" s="45"/>
    </row>
    <row r="741" ht="12.75">
      <c r="P741" s="45"/>
    </row>
    <row r="742" ht="12.75">
      <c r="P742" s="45"/>
    </row>
    <row r="743" ht="12.75">
      <c r="P743" s="45"/>
    </row>
    <row r="744" ht="12.75">
      <c r="P744" s="45"/>
    </row>
    <row r="745" ht="12.75">
      <c r="P745" s="45"/>
    </row>
    <row r="746" ht="12.75">
      <c r="P746" s="45"/>
    </row>
    <row r="747" ht="12.75">
      <c r="P747" s="45"/>
    </row>
    <row r="748" ht="12.75">
      <c r="P748" s="45"/>
    </row>
    <row r="749" ht="12.75">
      <c r="P749" s="45"/>
    </row>
    <row r="750" ht="12.75">
      <c r="P750" s="45"/>
    </row>
    <row r="751" ht="12.75">
      <c r="P751" s="45"/>
    </row>
    <row r="752" ht="12.75">
      <c r="P752" s="45"/>
    </row>
    <row r="753" ht="12.75">
      <c r="P753" s="45"/>
    </row>
    <row r="754" ht="12.75">
      <c r="P754" s="45"/>
    </row>
    <row r="755" ht="12.75">
      <c r="P755" s="45"/>
    </row>
    <row r="756" ht="12.75">
      <c r="P756" s="45"/>
    </row>
    <row r="757" ht="12.75">
      <c r="P757" s="45"/>
    </row>
    <row r="758" ht="12.75">
      <c r="P758" s="45"/>
    </row>
    <row r="759" ht="12.75">
      <c r="P759" s="45"/>
    </row>
    <row r="760" ht="12.75">
      <c r="P760" s="45"/>
    </row>
    <row r="761" ht="12.75">
      <c r="P761" s="45"/>
    </row>
    <row r="762" ht="12.75">
      <c r="P762" s="45"/>
    </row>
    <row r="763" ht="12.75">
      <c r="P763" s="45"/>
    </row>
    <row r="764" ht="12.75">
      <c r="P764" s="45"/>
    </row>
    <row r="765" ht="12.75">
      <c r="P765" s="45"/>
    </row>
    <row r="766" ht="12.75">
      <c r="P766" s="45"/>
    </row>
    <row r="767" ht="12.75">
      <c r="P767" s="45"/>
    </row>
    <row r="768" ht="12.75">
      <c r="P768" s="45"/>
    </row>
    <row r="769" ht="12.75">
      <c r="P769" s="45"/>
    </row>
    <row r="770" ht="12.75">
      <c r="P770" s="45"/>
    </row>
    <row r="771" ht="12.75">
      <c r="P771" s="45"/>
    </row>
    <row r="772" ht="12.75">
      <c r="P772" s="45"/>
    </row>
    <row r="773" ht="12.75">
      <c r="P773" s="45"/>
    </row>
    <row r="774" ht="12.75">
      <c r="P774" s="45"/>
    </row>
    <row r="775" ht="12.75">
      <c r="P775" s="45"/>
    </row>
    <row r="776" ht="12.75">
      <c r="P776" s="45"/>
    </row>
    <row r="777" ht="12.75">
      <c r="P777" s="45"/>
    </row>
    <row r="778" ht="12.75">
      <c r="P778" s="45"/>
    </row>
    <row r="779" ht="12.75">
      <c r="P779" s="45"/>
    </row>
    <row r="780" ht="12.75">
      <c r="P780" s="45"/>
    </row>
    <row r="781" ht="12.75">
      <c r="P781" s="45"/>
    </row>
    <row r="782" ht="12.75">
      <c r="P782" s="45"/>
    </row>
    <row r="783" ht="12.75">
      <c r="P783" s="45"/>
    </row>
    <row r="784" ht="12.75">
      <c r="P784" s="45"/>
    </row>
    <row r="785" ht="12.75">
      <c r="P785" s="45"/>
    </row>
    <row r="786" ht="12.75">
      <c r="P786" s="45"/>
    </row>
    <row r="787" ht="12.75">
      <c r="P787" s="45"/>
    </row>
    <row r="788" ht="12.75">
      <c r="P788" s="45"/>
    </row>
    <row r="789" ht="12.75">
      <c r="P789" s="45"/>
    </row>
    <row r="790" ht="12.75">
      <c r="P790" s="45"/>
    </row>
    <row r="791" ht="12.75">
      <c r="P791" s="45"/>
    </row>
    <row r="792" ht="12.75">
      <c r="P792" s="45"/>
    </row>
    <row r="793" ht="12.75">
      <c r="P793" s="45"/>
    </row>
    <row r="794" ht="12.75">
      <c r="P794" s="45"/>
    </row>
    <row r="795" ht="12.75">
      <c r="P795" s="45"/>
    </row>
    <row r="796" ht="12.75">
      <c r="P796" s="45"/>
    </row>
    <row r="797" ht="12.75">
      <c r="P797" s="45"/>
    </row>
    <row r="798" ht="12.75">
      <c r="P798" s="45"/>
    </row>
    <row r="799" ht="12.75">
      <c r="P799" s="45"/>
    </row>
    <row r="800" ht="12.75">
      <c r="P800" s="45"/>
    </row>
    <row r="801" ht="12.75">
      <c r="P801" s="45"/>
    </row>
    <row r="802" ht="12.75">
      <c r="P802" s="45"/>
    </row>
    <row r="803" ht="12.75">
      <c r="P803" s="45"/>
    </row>
    <row r="804" ht="12.75">
      <c r="P804" s="45"/>
    </row>
    <row r="805" ht="12.75">
      <c r="P805" s="45"/>
    </row>
    <row r="806" ht="12.75">
      <c r="P806" s="45"/>
    </row>
    <row r="807" ht="12.75">
      <c r="P807" s="45"/>
    </row>
    <row r="808" ht="12.75">
      <c r="P808" s="45"/>
    </row>
    <row r="809" ht="12.75">
      <c r="P809" s="45"/>
    </row>
    <row r="810" ht="12.75">
      <c r="P810" s="45"/>
    </row>
    <row r="811" ht="12.75">
      <c r="P811" s="45"/>
    </row>
    <row r="812" ht="12.75">
      <c r="P812" s="45"/>
    </row>
    <row r="813" ht="12.75">
      <c r="P813" s="45"/>
    </row>
    <row r="814" ht="12.75">
      <c r="P814" s="45"/>
    </row>
    <row r="815" ht="12.75">
      <c r="P815" s="45"/>
    </row>
    <row r="816" ht="12.75">
      <c r="P816" s="45"/>
    </row>
    <row r="817" ht="12.75">
      <c r="P817" s="45"/>
    </row>
    <row r="818" ht="12.75">
      <c r="P818" s="45"/>
    </row>
    <row r="819" ht="12.75">
      <c r="P819" s="45"/>
    </row>
    <row r="820" ht="12.75">
      <c r="P820" s="45"/>
    </row>
    <row r="821" ht="12.75">
      <c r="P821" s="45"/>
    </row>
    <row r="822" ht="12.75">
      <c r="P822" s="45"/>
    </row>
    <row r="823" ht="12.75">
      <c r="P823" s="45"/>
    </row>
    <row r="824" ht="12.75">
      <c r="P824" s="45"/>
    </row>
    <row r="825" ht="12.75">
      <c r="P825" s="45"/>
    </row>
    <row r="826" ht="12.75">
      <c r="P826" s="45"/>
    </row>
    <row r="827" ht="12.75">
      <c r="P827" s="45"/>
    </row>
    <row r="828" ht="12.75">
      <c r="P828" s="45"/>
    </row>
    <row r="829" ht="12.75">
      <c r="P829" s="45"/>
    </row>
    <row r="830" ht="12.75">
      <c r="P830" s="45"/>
    </row>
    <row r="831" ht="12.75">
      <c r="P831" s="45"/>
    </row>
    <row r="832" ht="12.75">
      <c r="P832" s="45"/>
    </row>
    <row r="833" ht="12.75">
      <c r="P833" s="45"/>
    </row>
    <row r="834" ht="12.75">
      <c r="P834" s="45"/>
    </row>
    <row r="835" ht="12.75">
      <c r="P835" s="45"/>
    </row>
    <row r="836" ht="12.75">
      <c r="P836" s="45"/>
    </row>
    <row r="837" ht="12.75">
      <c r="P837" s="45"/>
    </row>
    <row r="838" ht="12.75">
      <c r="P838" s="45"/>
    </row>
    <row r="839" ht="12.75">
      <c r="P839" s="45"/>
    </row>
    <row r="840" ht="12.75">
      <c r="P840" s="45"/>
    </row>
    <row r="841" ht="12.75">
      <c r="P841" s="45"/>
    </row>
    <row r="842" ht="12.75">
      <c r="P842" s="45"/>
    </row>
    <row r="843" ht="12.75">
      <c r="P843" s="45"/>
    </row>
    <row r="844" ht="12.75">
      <c r="P844" s="45"/>
    </row>
    <row r="845" ht="12.75">
      <c r="P845" s="45"/>
    </row>
    <row r="846" ht="12.75">
      <c r="P846" s="45"/>
    </row>
    <row r="847" ht="12.75">
      <c r="P847" s="45"/>
    </row>
    <row r="848" ht="12.75">
      <c r="P848" s="45"/>
    </row>
    <row r="849" ht="12.75">
      <c r="P849" s="45"/>
    </row>
    <row r="850" ht="12.75">
      <c r="P850" s="45"/>
    </row>
    <row r="851" ht="12.75">
      <c r="P851" s="45"/>
    </row>
    <row r="852" ht="12.75">
      <c r="P852" s="45"/>
    </row>
    <row r="853" ht="12.75">
      <c r="P853" s="45"/>
    </row>
    <row r="854" ht="12.75">
      <c r="P854" s="45"/>
    </row>
    <row r="855" ht="12.75">
      <c r="P855" s="45"/>
    </row>
    <row r="856" ht="12.75">
      <c r="P856" s="45"/>
    </row>
    <row r="857" ht="12.75">
      <c r="P857" s="45"/>
    </row>
    <row r="858" ht="12.75">
      <c r="P858" s="45"/>
    </row>
    <row r="859" ht="12.75">
      <c r="P859" s="45"/>
    </row>
    <row r="860" ht="12.75">
      <c r="P860" s="45"/>
    </row>
    <row r="861" ht="12.75">
      <c r="P861" s="45"/>
    </row>
    <row r="862" ht="12.75">
      <c r="P862" s="45"/>
    </row>
    <row r="863" ht="12.75">
      <c r="P863" s="45"/>
    </row>
    <row r="864" ht="12.75">
      <c r="P864" s="45"/>
    </row>
    <row r="865" ht="12.75">
      <c r="P865" s="45"/>
    </row>
    <row r="866" ht="12.75">
      <c r="P866" s="45"/>
    </row>
    <row r="867" ht="12.75">
      <c r="P867" s="45"/>
    </row>
    <row r="868" ht="12.75">
      <c r="P868" s="45"/>
    </row>
    <row r="869" ht="12.75">
      <c r="P869" s="45"/>
    </row>
    <row r="870" ht="12.75">
      <c r="P870" s="45"/>
    </row>
    <row r="871" ht="12.75">
      <c r="P871" s="45"/>
    </row>
    <row r="872" ht="12.75">
      <c r="P872" s="45"/>
    </row>
    <row r="873" ht="12.75">
      <c r="P873" s="45"/>
    </row>
    <row r="874" ht="12.75">
      <c r="P874" s="45"/>
    </row>
    <row r="875" ht="12.75">
      <c r="P875" s="45"/>
    </row>
    <row r="876" ht="12.75">
      <c r="P876" s="45"/>
    </row>
    <row r="877" ht="12.75">
      <c r="P877" s="45"/>
    </row>
    <row r="878" ht="12.75">
      <c r="P878" s="45"/>
    </row>
    <row r="879" ht="12.75">
      <c r="P879" s="45"/>
    </row>
    <row r="880" ht="12.75">
      <c r="P880" s="45"/>
    </row>
    <row r="881" ht="12.75">
      <c r="P881" s="45"/>
    </row>
    <row r="882" ht="12.75">
      <c r="P882" s="45"/>
    </row>
    <row r="883" ht="12.75">
      <c r="P883" s="45"/>
    </row>
    <row r="884" ht="12.75">
      <c r="P884" s="45"/>
    </row>
    <row r="885" ht="12.75">
      <c r="P885" s="45"/>
    </row>
    <row r="886" ht="12.75">
      <c r="P886" s="45"/>
    </row>
    <row r="887" ht="12.75">
      <c r="P887" s="45"/>
    </row>
    <row r="888" ht="12.75">
      <c r="P888" s="45"/>
    </row>
    <row r="889" ht="12.75">
      <c r="P889" s="45"/>
    </row>
    <row r="890" ht="12.75">
      <c r="P890" s="45"/>
    </row>
    <row r="891" ht="12.75">
      <c r="P891" s="45"/>
    </row>
    <row r="892" ht="12.75">
      <c r="P892" s="45"/>
    </row>
    <row r="893" ht="12.75">
      <c r="P893" s="45"/>
    </row>
    <row r="894" ht="12.75">
      <c r="P894" s="45"/>
    </row>
    <row r="895" ht="12.75">
      <c r="P895" s="45"/>
    </row>
    <row r="896" ht="12.75">
      <c r="P896" s="45"/>
    </row>
    <row r="897" ht="12.75">
      <c r="P897" s="45"/>
    </row>
    <row r="898" ht="12.75">
      <c r="P898" s="45"/>
    </row>
    <row r="899" ht="12.75">
      <c r="P899" s="45"/>
    </row>
    <row r="900" ht="12.75">
      <c r="P900" s="45"/>
    </row>
    <row r="901" ht="12.75">
      <c r="P901" s="45"/>
    </row>
    <row r="902" ht="12.75">
      <c r="P902" s="45"/>
    </row>
    <row r="903" ht="12.75">
      <c r="P903" s="45"/>
    </row>
    <row r="904" ht="12.75">
      <c r="P904" s="45"/>
    </row>
    <row r="905" ht="12.75">
      <c r="P905" s="45"/>
    </row>
    <row r="906" ht="12.75">
      <c r="P906" s="45"/>
    </row>
    <row r="907" ht="12.75">
      <c r="P907" s="45"/>
    </row>
    <row r="908" ht="12.75">
      <c r="P908" s="45"/>
    </row>
    <row r="909" ht="12.75">
      <c r="P909" s="45"/>
    </row>
    <row r="910" ht="12.75">
      <c r="P910" s="45"/>
    </row>
    <row r="911" ht="12.75">
      <c r="P911" s="45"/>
    </row>
    <row r="912" ht="12.75">
      <c r="P912" s="45"/>
    </row>
    <row r="913" ht="12.75">
      <c r="P913" s="45"/>
    </row>
    <row r="914" ht="12.75">
      <c r="P914" s="45"/>
    </row>
    <row r="915" ht="12.75">
      <c r="P915" s="45"/>
    </row>
    <row r="916" ht="12.75">
      <c r="P916" s="45"/>
    </row>
    <row r="917" ht="12.75">
      <c r="P917" s="45"/>
    </row>
    <row r="918" ht="12.75">
      <c r="P918" s="45"/>
    </row>
    <row r="919" ht="12.75">
      <c r="P919" s="45"/>
    </row>
    <row r="920" ht="12.75">
      <c r="P920" s="45"/>
    </row>
    <row r="921" ht="12.75">
      <c r="P921" s="45"/>
    </row>
    <row r="922" ht="12.75">
      <c r="P922" s="45"/>
    </row>
    <row r="923" ht="12.75">
      <c r="P923" s="45"/>
    </row>
    <row r="924" ht="12.75">
      <c r="P924" s="45"/>
    </row>
    <row r="925" ht="12.75">
      <c r="P925" s="45"/>
    </row>
    <row r="926" ht="12.75">
      <c r="P926" s="45"/>
    </row>
    <row r="927" ht="12.75">
      <c r="P927" s="45"/>
    </row>
    <row r="928" ht="12.75">
      <c r="P928" s="45"/>
    </row>
    <row r="929" ht="12.75">
      <c r="P929" s="45"/>
    </row>
    <row r="930" ht="12.75">
      <c r="P930" s="45"/>
    </row>
    <row r="931" ht="12.75">
      <c r="P931" s="45"/>
    </row>
    <row r="932" ht="12.75">
      <c r="P932" s="45"/>
    </row>
    <row r="933" ht="12.75">
      <c r="P933" s="45"/>
    </row>
    <row r="934" ht="12.75">
      <c r="P934" s="45"/>
    </row>
    <row r="935" ht="12.75">
      <c r="P935" s="45"/>
    </row>
    <row r="936" ht="12.75">
      <c r="P936" s="45"/>
    </row>
    <row r="937" ht="12.75">
      <c r="P937" s="45"/>
    </row>
    <row r="938" ht="12.75">
      <c r="P938" s="45"/>
    </row>
    <row r="939" ht="12.75">
      <c r="P939" s="45"/>
    </row>
    <row r="940" ht="12.75">
      <c r="P940" s="45"/>
    </row>
    <row r="941" ht="12.75">
      <c r="P941" s="45"/>
    </row>
    <row r="942" ht="12.75">
      <c r="P942" s="45"/>
    </row>
    <row r="943" ht="12.75">
      <c r="P943" s="45"/>
    </row>
    <row r="944" ht="12.75">
      <c r="P944" s="45"/>
    </row>
    <row r="945" ht="12.75">
      <c r="P945" s="45"/>
    </row>
    <row r="946" ht="12.75">
      <c r="P946" s="45"/>
    </row>
    <row r="947" ht="12.75">
      <c r="P947" s="45"/>
    </row>
    <row r="948" ht="12.75">
      <c r="P948" s="45"/>
    </row>
    <row r="949" ht="12.75">
      <c r="P949" s="45"/>
    </row>
    <row r="950" ht="12.75">
      <c r="P950" s="45"/>
    </row>
    <row r="951" ht="12.75">
      <c r="P951" s="45"/>
    </row>
    <row r="952" ht="12.75">
      <c r="P952" s="45"/>
    </row>
    <row r="953" ht="12.75">
      <c r="P953" s="45"/>
    </row>
    <row r="954" ht="12.75">
      <c r="P954" s="45"/>
    </row>
    <row r="955" ht="12.75">
      <c r="P955" s="45"/>
    </row>
    <row r="956" ht="12.75">
      <c r="P956" s="45"/>
    </row>
    <row r="957" ht="12.75">
      <c r="P957" s="45"/>
    </row>
    <row r="958" ht="12.75">
      <c r="P958" s="45"/>
    </row>
    <row r="959" ht="12.75">
      <c r="P959" s="45"/>
    </row>
    <row r="960" ht="12.75">
      <c r="P960" s="45"/>
    </row>
    <row r="961" ht="12.75">
      <c r="P961" s="45"/>
    </row>
    <row r="962" ht="12.75">
      <c r="P962" s="45"/>
    </row>
    <row r="963" ht="12.75">
      <c r="P963" s="45"/>
    </row>
    <row r="964" ht="12.75">
      <c r="P964" s="45"/>
    </row>
    <row r="965" ht="12.75">
      <c r="P965" s="45"/>
    </row>
    <row r="966" ht="12.75">
      <c r="P966" s="45"/>
    </row>
    <row r="967" ht="12.75">
      <c r="P967" s="45"/>
    </row>
    <row r="968" ht="12.75">
      <c r="P968" s="45"/>
    </row>
    <row r="969" ht="12.75">
      <c r="P969" s="45"/>
    </row>
    <row r="970" ht="12.75">
      <c r="P970" s="45"/>
    </row>
    <row r="971" ht="12.75">
      <c r="P971" s="45"/>
    </row>
    <row r="972" ht="12.75">
      <c r="P972" s="45"/>
    </row>
    <row r="973" ht="12.75">
      <c r="P973" s="45"/>
    </row>
    <row r="974" ht="12.75">
      <c r="P974" s="45"/>
    </row>
    <row r="975" ht="12.75">
      <c r="P975" s="45"/>
    </row>
    <row r="976" ht="12.75">
      <c r="P976" s="45"/>
    </row>
    <row r="977" ht="12.75">
      <c r="P977" s="45"/>
    </row>
    <row r="978" ht="12.75">
      <c r="P978" s="45"/>
    </row>
    <row r="979" ht="12.75">
      <c r="P979" s="45"/>
    </row>
    <row r="980" ht="12.75">
      <c r="P980" s="45"/>
    </row>
    <row r="981" ht="12.75">
      <c r="P981" s="45"/>
    </row>
    <row r="982" ht="12.75">
      <c r="P982" s="45"/>
    </row>
    <row r="983" ht="12.75">
      <c r="P983" s="45"/>
    </row>
    <row r="984" ht="12.75">
      <c r="P984" s="45"/>
    </row>
    <row r="985" ht="12.75">
      <c r="P985" s="45"/>
    </row>
    <row r="986" ht="12.75">
      <c r="P986" s="45"/>
    </row>
    <row r="987" ht="12.75">
      <c r="P987" s="45"/>
    </row>
    <row r="988" ht="12.75">
      <c r="P988" s="45"/>
    </row>
    <row r="989" ht="12.75">
      <c r="P989" s="45"/>
    </row>
    <row r="990" ht="12.75">
      <c r="P990" s="45"/>
    </row>
    <row r="991" ht="12.75">
      <c r="P991" s="45"/>
    </row>
    <row r="992" ht="12.75">
      <c r="P992" s="45"/>
    </row>
    <row r="993" ht="12.75">
      <c r="P993" s="45"/>
    </row>
    <row r="994" ht="12.75">
      <c r="P994" s="45"/>
    </row>
    <row r="995" ht="12.75">
      <c r="P995" s="45"/>
    </row>
    <row r="996" ht="12.75">
      <c r="P996" s="45"/>
    </row>
    <row r="997" ht="12.75">
      <c r="P997" s="45"/>
    </row>
    <row r="998" ht="12.75">
      <c r="P998" s="45"/>
    </row>
    <row r="999" ht="12.75">
      <c r="P999" s="45"/>
    </row>
    <row r="1000" ht="12.75">
      <c r="P1000" s="45"/>
    </row>
    <row r="1001" ht="12.75">
      <c r="P1001" s="45"/>
    </row>
    <row r="1002" ht="12.75">
      <c r="P1002" s="45"/>
    </row>
    <row r="1003" ht="12.75">
      <c r="P1003" s="45"/>
    </row>
    <row r="1004" ht="12.75">
      <c r="P1004" s="45"/>
    </row>
    <row r="1005" ht="12.75">
      <c r="P1005" s="45"/>
    </row>
    <row r="1006" ht="12.75">
      <c r="P1006" s="45"/>
    </row>
    <row r="1007" ht="12.75">
      <c r="P1007" s="45"/>
    </row>
    <row r="1008" ht="12.75">
      <c r="P1008" s="45"/>
    </row>
    <row r="1009" ht="12.75">
      <c r="P1009" s="45"/>
    </row>
    <row r="1010" ht="12.75">
      <c r="P1010" s="45"/>
    </row>
    <row r="1011" ht="12.75">
      <c r="P1011" s="45"/>
    </row>
    <row r="1012" ht="12.75">
      <c r="P1012" s="45"/>
    </row>
    <row r="1013" ht="12.75">
      <c r="P1013" s="45"/>
    </row>
    <row r="1014" ht="12.75">
      <c r="P1014" s="45"/>
    </row>
    <row r="1015" ht="12.75">
      <c r="P1015" s="45"/>
    </row>
    <row r="1016" ht="12.75">
      <c r="P1016" s="45"/>
    </row>
    <row r="1017" ht="12.75">
      <c r="P1017" s="45"/>
    </row>
    <row r="1018" ht="12.75">
      <c r="P1018" s="45"/>
    </row>
    <row r="1019" ht="12.75">
      <c r="P1019" s="45"/>
    </row>
    <row r="1020" ht="12.75">
      <c r="P1020" s="45"/>
    </row>
    <row r="1021" ht="12.75">
      <c r="P1021" s="45"/>
    </row>
    <row r="1022" ht="12.75">
      <c r="P1022" s="45"/>
    </row>
    <row r="1023" ht="12.75">
      <c r="P1023" s="45"/>
    </row>
    <row r="1024" ht="12.75">
      <c r="P1024" s="45"/>
    </row>
    <row r="1025" ht="12.75">
      <c r="P1025" s="45"/>
    </row>
    <row r="1026" ht="12.75">
      <c r="P1026" s="45"/>
    </row>
    <row r="1027" ht="12.75">
      <c r="P1027" s="45"/>
    </row>
    <row r="1028" ht="12.75">
      <c r="P1028" s="45"/>
    </row>
    <row r="1029" ht="12.75">
      <c r="P1029" s="45"/>
    </row>
    <row r="1030" ht="12.75">
      <c r="P1030" s="45"/>
    </row>
    <row r="1031" ht="12.75">
      <c r="P1031" s="45"/>
    </row>
    <row r="1032" ht="12.75">
      <c r="P1032" s="45"/>
    </row>
    <row r="1033" ht="12.75">
      <c r="P1033" s="45"/>
    </row>
    <row r="1034" ht="12.75">
      <c r="P1034" s="45"/>
    </row>
    <row r="1035" ht="12.75">
      <c r="P1035" s="45"/>
    </row>
    <row r="1036" ht="12.75">
      <c r="P1036" s="45"/>
    </row>
    <row r="1037" ht="12.75">
      <c r="P1037" s="45"/>
    </row>
    <row r="1038" ht="12.75">
      <c r="P1038" s="45"/>
    </row>
    <row r="1039" ht="12.75">
      <c r="P1039" s="45"/>
    </row>
    <row r="1040" ht="12.75">
      <c r="P1040" s="45"/>
    </row>
    <row r="1041" ht="12.75">
      <c r="P1041" s="45"/>
    </row>
    <row r="1042" ht="12.75">
      <c r="P1042" s="45"/>
    </row>
    <row r="1043" ht="12.75">
      <c r="P1043" s="45"/>
    </row>
    <row r="1044" ht="12.75">
      <c r="P1044" s="45"/>
    </row>
    <row r="1045" ht="12.75">
      <c r="P1045" s="45"/>
    </row>
    <row r="1046" ht="12.75">
      <c r="P1046" s="45"/>
    </row>
    <row r="1047" ht="12.75">
      <c r="P1047" s="45"/>
    </row>
    <row r="1048" ht="12.75">
      <c r="P1048" s="45"/>
    </row>
    <row r="1049" ht="12.75">
      <c r="P1049" s="45"/>
    </row>
    <row r="1050" ht="12.75">
      <c r="P1050" s="45"/>
    </row>
    <row r="1051" ht="12.75">
      <c r="P1051" s="45"/>
    </row>
    <row r="1052" ht="12.75">
      <c r="P1052" s="45"/>
    </row>
    <row r="1053" ht="12.75">
      <c r="P1053" s="45"/>
    </row>
    <row r="1054" ht="12.75">
      <c r="P1054" s="45"/>
    </row>
    <row r="1055" ht="12.75">
      <c r="P1055" s="45"/>
    </row>
    <row r="1056" ht="12.75">
      <c r="P1056" s="45"/>
    </row>
    <row r="1057" ht="12.75">
      <c r="P1057" s="45"/>
    </row>
    <row r="1058" ht="12.75">
      <c r="P1058" s="45"/>
    </row>
    <row r="1059" ht="12.75">
      <c r="P1059" s="45"/>
    </row>
    <row r="1060" ht="12.75">
      <c r="P1060" s="45"/>
    </row>
    <row r="1061" ht="12.75">
      <c r="P1061" s="45"/>
    </row>
    <row r="1062" ht="12.75">
      <c r="P1062" s="45"/>
    </row>
    <row r="1063" ht="12.75">
      <c r="P1063" s="45"/>
    </row>
    <row r="1064" ht="12.75">
      <c r="P1064" s="45"/>
    </row>
    <row r="1065" ht="12.75">
      <c r="P1065" s="45"/>
    </row>
    <row r="1066" ht="12.75">
      <c r="P1066" s="45"/>
    </row>
    <row r="1067" ht="12.75">
      <c r="P1067" s="45"/>
    </row>
    <row r="1068" ht="12.75">
      <c r="P1068" s="45"/>
    </row>
    <row r="1069" ht="12.75">
      <c r="P1069" s="45"/>
    </row>
    <row r="1070" ht="12.75">
      <c r="P1070" s="45"/>
    </row>
    <row r="1071" ht="12.75">
      <c r="P1071" s="45"/>
    </row>
    <row r="1072" ht="12.75">
      <c r="P1072" s="45"/>
    </row>
    <row r="1073" ht="12.75">
      <c r="P1073" s="45"/>
    </row>
    <row r="1074" ht="12.75">
      <c r="P1074" s="45"/>
    </row>
    <row r="1075" ht="12.75">
      <c r="P1075" s="45"/>
    </row>
    <row r="1076" ht="12.75">
      <c r="P1076" s="45"/>
    </row>
    <row r="1077" ht="12.75">
      <c r="P1077" s="45"/>
    </row>
    <row r="1078" ht="12.75">
      <c r="P1078" s="45"/>
    </row>
    <row r="1079" ht="12.75">
      <c r="P1079" s="45"/>
    </row>
    <row r="1080" ht="12.75">
      <c r="P1080" s="45"/>
    </row>
    <row r="1081" ht="12.75">
      <c r="P1081" s="45"/>
    </row>
    <row r="1082" ht="12.75">
      <c r="P1082" s="45"/>
    </row>
    <row r="1083" ht="12.75">
      <c r="P1083" s="45"/>
    </row>
    <row r="1084" ht="12.75">
      <c r="P1084" s="45"/>
    </row>
    <row r="1085" ht="12.75">
      <c r="P1085" s="45"/>
    </row>
    <row r="1086" ht="12.75">
      <c r="P1086" s="45"/>
    </row>
    <row r="1087" ht="12.75">
      <c r="P1087" s="45"/>
    </row>
    <row r="1088" ht="12.75">
      <c r="P1088" s="45"/>
    </row>
    <row r="1089" ht="12.75">
      <c r="P1089" s="45"/>
    </row>
    <row r="1090" ht="12.75">
      <c r="P1090" s="45"/>
    </row>
    <row r="1091" ht="12.75">
      <c r="P1091" s="45"/>
    </row>
    <row r="1092" ht="12.75">
      <c r="P1092" s="45"/>
    </row>
    <row r="1093" ht="12.75">
      <c r="P1093" s="45"/>
    </row>
    <row r="1094" ht="12.75">
      <c r="P1094" s="45"/>
    </row>
    <row r="1095" ht="12.75">
      <c r="P1095" s="45"/>
    </row>
    <row r="1096" ht="12.75">
      <c r="P1096" s="45"/>
    </row>
    <row r="1097" ht="12.75">
      <c r="P1097" s="45"/>
    </row>
    <row r="1098" ht="12.75">
      <c r="P1098" s="45"/>
    </row>
    <row r="1099" ht="12.75">
      <c r="P1099" s="45"/>
    </row>
    <row r="1100" ht="12.75">
      <c r="P1100" s="45"/>
    </row>
    <row r="1101" ht="12.75">
      <c r="P1101" s="45"/>
    </row>
    <row r="1102" ht="12.75">
      <c r="P1102" s="45"/>
    </row>
    <row r="1103" ht="12.75">
      <c r="P1103" s="45"/>
    </row>
    <row r="1104" ht="12.75">
      <c r="P1104" s="45"/>
    </row>
    <row r="1105" ht="12.75">
      <c r="P1105" s="45"/>
    </row>
    <row r="1106" ht="12.75">
      <c r="P1106" s="45"/>
    </row>
    <row r="1107" ht="12.75">
      <c r="P1107" s="45"/>
    </row>
    <row r="1108" ht="12.75">
      <c r="P1108" s="45"/>
    </row>
    <row r="1109" ht="12.75">
      <c r="P1109" s="45"/>
    </row>
    <row r="1110" ht="12.75">
      <c r="P1110" s="45"/>
    </row>
    <row r="1111" ht="12.75">
      <c r="P1111" s="45"/>
    </row>
    <row r="1112" ht="12.75">
      <c r="P1112" s="45"/>
    </row>
    <row r="1113" ht="12.75">
      <c r="P1113" s="45"/>
    </row>
    <row r="1114" ht="12.75">
      <c r="P1114" s="45"/>
    </row>
    <row r="1115" ht="12.75">
      <c r="P1115" s="45"/>
    </row>
    <row r="1116" ht="12.75">
      <c r="P1116" s="45"/>
    </row>
    <row r="1117" ht="12.75">
      <c r="P1117" s="45"/>
    </row>
    <row r="1118" ht="12.75">
      <c r="P1118" s="45"/>
    </row>
    <row r="1119" ht="12.75">
      <c r="P1119" s="45"/>
    </row>
    <row r="1120" ht="12.75">
      <c r="P1120" s="45"/>
    </row>
    <row r="1121" ht="12.75">
      <c r="P1121" s="45"/>
    </row>
    <row r="1122" ht="12.75">
      <c r="P1122" s="45"/>
    </row>
    <row r="1123" ht="12.75">
      <c r="P1123" s="45"/>
    </row>
    <row r="1124" ht="12.75">
      <c r="P1124" s="45"/>
    </row>
    <row r="1125" ht="12.75">
      <c r="P1125" s="45"/>
    </row>
    <row r="1126" ht="12.75">
      <c r="P1126" s="45"/>
    </row>
    <row r="1127" ht="12.75">
      <c r="P1127" s="45"/>
    </row>
    <row r="1128" ht="12.75">
      <c r="P1128" s="45"/>
    </row>
    <row r="1129" ht="12.75">
      <c r="P1129" s="45"/>
    </row>
    <row r="1130" ht="12.75">
      <c r="P1130" s="45"/>
    </row>
    <row r="1131" ht="12.75">
      <c r="P1131" s="45"/>
    </row>
    <row r="1132" ht="12.75">
      <c r="P1132" s="45"/>
    </row>
    <row r="1133" ht="12.75">
      <c r="P1133" s="45"/>
    </row>
    <row r="1134" ht="12.75">
      <c r="P1134" s="45"/>
    </row>
    <row r="1135" ht="12.75">
      <c r="P1135" s="45"/>
    </row>
    <row r="1136" ht="12.75">
      <c r="P1136" s="45"/>
    </row>
    <row r="1137" ht="12.75">
      <c r="P1137" s="45"/>
    </row>
    <row r="1138" ht="12.75">
      <c r="P1138" s="45"/>
    </row>
    <row r="1139" ht="12.75">
      <c r="P1139" s="45"/>
    </row>
    <row r="1140" ht="12.75">
      <c r="P1140" s="45"/>
    </row>
    <row r="1141" ht="12.75">
      <c r="P1141" s="45"/>
    </row>
    <row r="1142" ht="12.75">
      <c r="P1142" s="45"/>
    </row>
    <row r="1143" ht="12.75">
      <c r="P1143" s="45"/>
    </row>
    <row r="1144" ht="12.75">
      <c r="P1144" s="45"/>
    </row>
    <row r="1145" ht="12.75">
      <c r="P1145" s="45"/>
    </row>
    <row r="1146" ht="12.75">
      <c r="P1146" s="45"/>
    </row>
    <row r="1147" ht="12.75">
      <c r="P1147" s="45"/>
    </row>
    <row r="1148" ht="12.75">
      <c r="P1148" s="45"/>
    </row>
    <row r="1149" ht="12.75">
      <c r="P1149" s="45"/>
    </row>
    <row r="1150" ht="12.75">
      <c r="P1150" s="45"/>
    </row>
    <row r="1151" ht="12.75">
      <c r="P1151" s="45"/>
    </row>
    <row r="1152" ht="12.75">
      <c r="P1152" s="45"/>
    </row>
    <row r="1153" ht="12.75">
      <c r="P1153" s="45"/>
    </row>
    <row r="1154" ht="12.75">
      <c r="P1154" s="45"/>
    </row>
    <row r="1155" ht="12.75">
      <c r="P1155" s="45"/>
    </row>
    <row r="1156" ht="12.75">
      <c r="P1156" s="45"/>
    </row>
    <row r="1157" ht="12.75">
      <c r="P1157" s="45"/>
    </row>
    <row r="1158" ht="12.75">
      <c r="P1158" s="45"/>
    </row>
    <row r="1159" ht="12.75">
      <c r="P1159" s="45"/>
    </row>
    <row r="1160" ht="12.75">
      <c r="P1160" s="45"/>
    </row>
    <row r="1161" ht="12.75">
      <c r="P1161" s="45"/>
    </row>
    <row r="1162" ht="12.75">
      <c r="P1162" s="45"/>
    </row>
    <row r="1163" ht="12.75">
      <c r="P1163" s="45"/>
    </row>
    <row r="1164" ht="12.75">
      <c r="P1164" s="45"/>
    </row>
    <row r="1165" ht="12.75">
      <c r="P1165" s="45"/>
    </row>
    <row r="1166" ht="12.75">
      <c r="P1166" s="45"/>
    </row>
    <row r="1167" ht="12.75">
      <c r="P1167" s="45"/>
    </row>
    <row r="1168" ht="12.75">
      <c r="P1168" s="45"/>
    </row>
    <row r="1169" ht="12.75">
      <c r="P1169" s="45"/>
    </row>
    <row r="1170" ht="12.75">
      <c r="P1170" s="45"/>
    </row>
    <row r="1171" ht="12.75">
      <c r="P1171" s="45"/>
    </row>
    <row r="1172" ht="12.75">
      <c r="P1172" s="45"/>
    </row>
    <row r="1173" ht="12.75">
      <c r="P1173" s="45"/>
    </row>
    <row r="1174" ht="12.75">
      <c r="P1174" s="45"/>
    </row>
    <row r="1175" ht="12.75">
      <c r="P1175" s="45"/>
    </row>
    <row r="1176" ht="12.75">
      <c r="P1176" s="45"/>
    </row>
    <row r="1177" ht="12.75">
      <c r="P1177" s="45"/>
    </row>
    <row r="1178" ht="12.75">
      <c r="P1178" s="45"/>
    </row>
    <row r="1179" ht="12.75">
      <c r="P1179" s="45"/>
    </row>
    <row r="1180" ht="12.75">
      <c r="P1180" s="45"/>
    </row>
    <row r="1181" ht="12.75">
      <c r="P1181" s="45"/>
    </row>
    <row r="1182" ht="12.75">
      <c r="P1182" s="45"/>
    </row>
    <row r="1183" ht="12.75">
      <c r="P1183" s="45"/>
    </row>
    <row r="1184" ht="12.75">
      <c r="P1184" s="45"/>
    </row>
    <row r="1185" ht="12.75">
      <c r="P1185" s="45"/>
    </row>
    <row r="1186" ht="12.75">
      <c r="P1186" s="45"/>
    </row>
    <row r="1187" ht="12.75">
      <c r="P1187" s="45"/>
    </row>
    <row r="1188" ht="12.75">
      <c r="P1188" s="45"/>
    </row>
    <row r="1189" ht="12.75">
      <c r="P1189" s="45"/>
    </row>
    <row r="1190" ht="12.75">
      <c r="P1190" s="45"/>
    </row>
    <row r="1191" ht="12.75">
      <c r="P1191" s="45"/>
    </row>
    <row r="1192" ht="12.75">
      <c r="P1192" s="45"/>
    </row>
    <row r="1193" ht="12.75">
      <c r="P1193" s="45"/>
    </row>
    <row r="1194" ht="12.75">
      <c r="P1194" s="45"/>
    </row>
    <row r="1195" ht="12.75">
      <c r="P1195" s="45"/>
    </row>
    <row r="1196" ht="12.75">
      <c r="P1196" s="45"/>
    </row>
    <row r="1197" ht="12.75">
      <c r="P1197" s="45"/>
    </row>
    <row r="1198" ht="12.75">
      <c r="P1198" s="45"/>
    </row>
    <row r="1199" ht="12.75">
      <c r="P1199" s="45"/>
    </row>
    <row r="1200" ht="12.75">
      <c r="P1200" s="45"/>
    </row>
    <row r="1201" ht="12.75">
      <c r="P1201" s="45"/>
    </row>
    <row r="1202" ht="12.75">
      <c r="P1202" s="45"/>
    </row>
    <row r="1203" ht="12.75">
      <c r="P1203" s="45"/>
    </row>
    <row r="1204" ht="12.75">
      <c r="P1204" s="45"/>
    </row>
    <row r="1205" ht="12.75">
      <c r="P1205" s="45"/>
    </row>
    <row r="1206" ht="12.75">
      <c r="P1206" s="45"/>
    </row>
    <row r="1207" ht="12.75">
      <c r="P1207" s="45"/>
    </row>
    <row r="1208" ht="12.75">
      <c r="P1208" s="45"/>
    </row>
    <row r="1209" ht="12.75">
      <c r="P1209" s="45"/>
    </row>
    <row r="1210" ht="12.75">
      <c r="P1210" s="45"/>
    </row>
    <row r="1211" ht="12.75">
      <c r="P1211" s="45"/>
    </row>
    <row r="1212" ht="12.75">
      <c r="P1212" s="45"/>
    </row>
    <row r="1213" ht="12.75">
      <c r="P1213" s="45"/>
    </row>
    <row r="1214" ht="12.75">
      <c r="P1214" s="45"/>
    </row>
    <row r="1215" ht="12.75">
      <c r="P1215" s="45"/>
    </row>
    <row r="1216" ht="12.75">
      <c r="P1216" s="45"/>
    </row>
    <row r="1217" ht="12.75">
      <c r="P1217" s="45"/>
    </row>
    <row r="1218" ht="12.75">
      <c r="P1218" s="45"/>
    </row>
    <row r="1219" ht="12.75">
      <c r="P1219" s="45"/>
    </row>
    <row r="1220" ht="12.75">
      <c r="P1220" s="45"/>
    </row>
    <row r="1221" ht="12.75">
      <c r="P1221" s="45"/>
    </row>
    <row r="1222" ht="12.75">
      <c r="P1222" s="45"/>
    </row>
    <row r="1223" ht="12.75">
      <c r="P1223" s="45"/>
    </row>
    <row r="1224" ht="12.75">
      <c r="P1224" s="45"/>
    </row>
    <row r="1225" ht="12.75">
      <c r="P1225" s="45"/>
    </row>
    <row r="1226" ht="12.75">
      <c r="P1226" s="45"/>
    </row>
    <row r="1227" ht="12.75">
      <c r="P1227" s="45"/>
    </row>
    <row r="1228" ht="12.75">
      <c r="P1228" s="45"/>
    </row>
    <row r="1229" ht="12.75">
      <c r="P1229" s="45"/>
    </row>
    <row r="1230" ht="12.75">
      <c r="P1230" s="45"/>
    </row>
    <row r="1231" ht="12.75">
      <c r="P1231" s="45"/>
    </row>
    <row r="1232" ht="12.75">
      <c r="P1232" s="45"/>
    </row>
    <row r="1233" ht="12.75">
      <c r="P1233" s="45"/>
    </row>
    <row r="1234" ht="12.75">
      <c r="P1234" s="45"/>
    </row>
    <row r="1235" ht="12.75">
      <c r="P1235" s="45"/>
    </row>
    <row r="1236" ht="12.75">
      <c r="P1236" s="45"/>
    </row>
    <row r="1237" ht="12.75">
      <c r="P1237" s="45"/>
    </row>
    <row r="1238" ht="12.75">
      <c r="P1238" s="45"/>
    </row>
    <row r="1239" ht="12.75">
      <c r="P1239" s="45"/>
    </row>
    <row r="1240" ht="12.75">
      <c r="P1240" s="45"/>
    </row>
    <row r="1241" ht="12.75">
      <c r="P1241" s="45"/>
    </row>
    <row r="1242" ht="12.75">
      <c r="P1242" s="45"/>
    </row>
    <row r="1243" ht="12.75">
      <c r="P1243" s="45"/>
    </row>
    <row r="1244" ht="12.75">
      <c r="P1244" s="45"/>
    </row>
    <row r="1245" ht="12.75">
      <c r="P1245" s="45"/>
    </row>
    <row r="1246" ht="12.75">
      <c r="P1246" s="45"/>
    </row>
    <row r="1247" ht="12.75">
      <c r="P1247" s="45"/>
    </row>
    <row r="1248" ht="12.75">
      <c r="P1248" s="45"/>
    </row>
    <row r="1249" ht="12.75">
      <c r="P1249" s="45"/>
    </row>
    <row r="1250" ht="12.75">
      <c r="P1250" s="45"/>
    </row>
    <row r="1251" ht="12.75">
      <c r="P1251" s="45"/>
    </row>
    <row r="1252" ht="12.75">
      <c r="P1252" s="45"/>
    </row>
    <row r="1253" ht="12.75">
      <c r="P1253" s="45"/>
    </row>
    <row r="1254" ht="12.75">
      <c r="P1254" s="45"/>
    </row>
    <row r="1255" ht="12.75">
      <c r="P1255" s="45"/>
    </row>
    <row r="1256" ht="12.75">
      <c r="P1256" s="45"/>
    </row>
    <row r="1257" ht="12.75">
      <c r="P1257" s="45"/>
    </row>
    <row r="1258" ht="12.75">
      <c r="P1258" s="45"/>
    </row>
    <row r="1259" ht="12.75">
      <c r="P1259" s="45"/>
    </row>
    <row r="1260" ht="12.75">
      <c r="P1260" s="45"/>
    </row>
    <row r="1261" ht="12.75">
      <c r="P1261" s="45"/>
    </row>
    <row r="1262" ht="12.75">
      <c r="P1262" s="45"/>
    </row>
    <row r="1263" ht="12.75">
      <c r="P1263" s="45"/>
    </row>
    <row r="1264" ht="12.75">
      <c r="P1264" s="45"/>
    </row>
    <row r="1265" ht="12.75">
      <c r="P1265" s="45"/>
    </row>
    <row r="1266" ht="12.75">
      <c r="P1266" s="45"/>
    </row>
    <row r="1267" ht="12.75">
      <c r="P1267" s="45"/>
    </row>
    <row r="1268" ht="12.75">
      <c r="P1268" s="45"/>
    </row>
    <row r="1269" ht="12.75">
      <c r="P1269" s="45"/>
    </row>
    <row r="1270" ht="12.75">
      <c r="P1270" s="45"/>
    </row>
    <row r="1271" ht="12.75">
      <c r="P1271" s="45"/>
    </row>
    <row r="1272" ht="12.75">
      <c r="P1272" s="45"/>
    </row>
    <row r="1273" ht="12.75">
      <c r="P1273" s="45"/>
    </row>
    <row r="1274" ht="12.75">
      <c r="P1274" s="45"/>
    </row>
    <row r="1275" ht="12.75">
      <c r="P1275" s="45"/>
    </row>
    <row r="1276" ht="12.75">
      <c r="P1276" s="45"/>
    </row>
    <row r="1277" ht="12.75">
      <c r="P1277" s="45"/>
    </row>
    <row r="1278" ht="12.75">
      <c r="P1278" s="45"/>
    </row>
    <row r="1279" ht="12.75">
      <c r="P1279" s="45"/>
    </row>
    <row r="1280" ht="12.75">
      <c r="P1280" s="45"/>
    </row>
    <row r="1281" ht="12.75">
      <c r="P1281" s="45"/>
    </row>
    <row r="1282" ht="12.75">
      <c r="P1282" s="45"/>
    </row>
    <row r="1283" ht="12.75">
      <c r="P1283" s="45"/>
    </row>
    <row r="1284" ht="12.75">
      <c r="P1284" s="45"/>
    </row>
    <row r="1285" ht="12.75">
      <c r="P1285" s="45"/>
    </row>
    <row r="1286" ht="12.75">
      <c r="P1286" s="45"/>
    </row>
    <row r="1287" ht="12.75">
      <c r="P1287" s="45"/>
    </row>
    <row r="1288" ht="12.75">
      <c r="P1288" s="45"/>
    </row>
    <row r="1289" ht="12.75">
      <c r="P1289" s="45"/>
    </row>
    <row r="1290" ht="12.75">
      <c r="P1290" s="45"/>
    </row>
    <row r="1291" ht="12.75">
      <c r="P1291" s="45"/>
    </row>
    <row r="1292" ht="12.75">
      <c r="P1292" s="45"/>
    </row>
    <row r="1293" ht="12.75">
      <c r="P1293" s="45"/>
    </row>
    <row r="1294" ht="12.75">
      <c r="P1294" s="45"/>
    </row>
    <row r="1295" ht="12.75">
      <c r="P1295" s="45"/>
    </row>
    <row r="1296" ht="12.75">
      <c r="P1296" s="45"/>
    </row>
    <row r="1297" ht="12.75">
      <c r="P1297" s="45"/>
    </row>
    <row r="1298" ht="12.75">
      <c r="P1298" s="45"/>
    </row>
    <row r="1299" ht="12.75">
      <c r="P1299" s="45"/>
    </row>
    <row r="1300" ht="12.75">
      <c r="P1300" s="45"/>
    </row>
    <row r="1301" ht="12.75">
      <c r="P1301" s="45"/>
    </row>
    <row r="1302" ht="12.75">
      <c r="P1302" s="45"/>
    </row>
    <row r="1303" ht="12.75">
      <c r="P1303" s="45"/>
    </row>
    <row r="1304" ht="12.75">
      <c r="P1304" s="45"/>
    </row>
    <row r="1305" ht="12.75">
      <c r="P1305" s="45"/>
    </row>
    <row r="1306" ht="12.75">
      <c r="P1306" s="45"/>
    </row>
    <row r="1307" ht="12.75">
      <c r="P1307" s="45"/>
    </row>
    <row r="1308" ht="12.75">
      <c r="P1308" s="45"/>
    </row>
    <row r="1309" ht="12.75">
      <c r="P1309" s="45"/>
    </row>
    <row r="1310" ht="12.75">
      <c r="P1310" s="45"/>
    </row>
    <row r="1311" ht="12.75">
      <c r="P1311" s="45"/>
    </row>
    <row r="1312" ht="12.75">
      <c r="P1312" s="45"/>
    </row>
    <row r="1313" ht="12.75">
      <c r="P1313" s="45"/>
    </row>
    <row r="1314" ht="12.75">
      <c r="P1314" s="45"/>
    </row>
    <row r="1315" ht="12.75">
      <c r="P1315" s="45"/>
    </row>
    <row r="1316" ht="12.75">
      <c r="P1316" s="45"/>
    </row>
    <row r="1317" ht="12.75">
      <c r="P1317" s="45"/>
    </row>
    <row r="1318" ht="12.75">
      <c r="P1318" s="45"/>
    </row>
    <row r="1319" ht="12.75">
      <c r="P1319" s="45"/>
    </row>
    <row r="1320" ht="12.75">
      <c r="P1320" s="45"/>
    </row>
    <row r="1321" ht="12.75">
      <c r="P1321" s="45"/>
    </row>
    <row r="1322" ht="12.75">
      <c r="P1322" s="45"/>
    </row>
    <row r="1323" ht="12.75">
      <c r="P1323" s="45"/>
    </row>
    <row r="1324" ht="12.75">
      <c r="P1324" s="45"/>
    </row>
    <row r="1325" ht="12.75">
      <c r="P1325" s="45"/>
    </row>
    <row r="1326" ht="12.75">
      <c r="P1326" s="45"/>
    </row>
    <row r="1327" ht="12.75">
      <c r="P1327" s="45"/>
    </row>
    <row r="1328" ht="12.75">
      <c r="P1328" s="45"/>
    </row>
    <row r="1329" ht="12.75">
      <c r="P1329" s="45"/>
    </row>
    <row r="1330" ht="12.75">
      <c r="P1330" s="45"/>
    </row>
    <row r="1331" ht="12.75">
      <c r="P1331" s="45"/>
    </row>
    <row r="1332" ht="12.75">
      <c r="P1332" s="45"/>
    </row>
    <row r="1333" ht="12.75">
      <c r="P1333" s="45"/>
    </row>
    <row r="1334" ht="12.75">
      <c r="P1334" s="45"/>
    </row>
    <row r="1335" ht="12.75">
      <c r="P1335" s="45"/>
    </row>
    <row r="1336" ht="12.75">
      <c r="P1336" s="45"/>
    </row>
    <row r="1337" ht="12.75">
      <c r="P1337" s="45"/>
    </row>
    <row r="1338" ht="12.75">
      <c r="P1338" s="45"/>
    </row>
    <row r="1339" ht="12.75">
      <c r="P1339" s="45"/>
    </row>
    <row r="1340" ht="12.75">
      <c r="P1340" s="45"/>
    </row>
    <row r="1341" ht="12.75">
      <c r="P1341" s="45"/>
    </row>
    <row r="1342" ht="12.75">
      <c r="P1342" s="45"/>
    </row>
    <row r="1343" ht="12.75">
      <c r="P1343" s="45"/>
    </row>
    <row r="1344" ht="12.75">
      <c r="P1344" s="45"/>
    </row>
    <row r="1345" ht="12.75">
      <c r="P1345" s="45"/>
    </row>
    <row r="1346" ht="12.75">
      <c r="P1346" s="45"/>
    </row>
    <row r="1347" ht="12.75">
      <c r="P1347" s="45"/>
    </row>
    <row r="1348" ht="12.75">
      <c r="P1348" s="45"/>
    </row>
    <row r="1349" ht="12.75">
      <c r="P1349" s="45"/>
    </row>
    <row r="1350" ht="12.75">
      <c r="P1350" s="45"/>
    </row>
    <row r="1351" ht="12.75">
      <c r="P1351" s="45"/>
    </row>
    <row r="1352" ht="12.75">
      <c r="P1352" s="45"/>
    </row>
    <row r="1353" ht="12.75">
      <c r="P1353" s="45"/>
    </row>
    <row r="1354" ht="12.75">
      <c r="P1354" s="45"/>
    </row>
    <row r="1355" ht="12.75">
      <c r="P1355" s="45"/>
    </row>
    <row r="1356" ht="12.75">
      <c r="P1356" s="45"/>
    </row>
    <row r="1357" ht="12.75">
      <c r="P1357" s="45"/>
    </row>
    <row r="1358" ht="12.75">
      <c r="P1358" s="45"/>
    </row>
    <row r="1359" ht="12.75">
      <c r="P1359" s="45"/>
    </row>
    <row r="1360" ht="12.75">
      <c r="P1360" s="45"/>
    </row>
    <row r="1361" ht="12.75">
      <c r="P1361" s="45"/>
    </row>
    <row r="1362" ht="12.75">
      <c r="P1362" s="45"/>
    </row>
    <row r="1363" ht="12.75">
      <c r="P1363" s="45"/>
    </row>
    <row r="1364" ht="12.75">
      <c r="P1364" s="45"/>
    </row>
    <row r="1365" ht="12.75">
      <c r="P1365" s="45"/>
    </row>
    <row r="1366" ht="12.75">
      <c r="P1366" s="45"/>
    </row>
    <row r="1367" ht="12.75">
      <c r="P1367" s="45"/>
    </row>
    <row r="1368" ht="12.75">
      <c r="P1368" s="45"/>
    </row>
    <row r="1369" ht="12.75">
      <c r="P1369" s="45"/>
    </row>
    <row r="1370" ht="12.75">
      <c r="P1370" s="45"/>
    </row>
    <row r="1371" ht="12.75">
      <c r="P1371" s="45"/>
    </row>
    <row r="1372" ht="12.75">
      <c r="P1372" s="45"/>
    </row>
    <row r="1373" ht="12.75">
      <c r="P1373" s="45"/>
    </row>
    <row r="1374" ht="12.75">
      <c r="P1374" s="45"/>
    </row>
    <row r="1375" ht="12.75">
      <c r="P1375" s="45"/>
    </row>
    <row r="1376" ht="12.75">
      <c r="P1376" s="45"/>
    </row>
    <row r="1377" ht="12.75">
      <c r="P1377" s="45"/>
    </row>
    <row r="1378" ht="12.75">
      <c r="P1378" s="45"/>
    </row>
    <row r="1379" ht="12.75">
      <c r="P1379" s="45"/>
    </row>
    <row r="1380" ht="12.75">
      <c r="P1380" s="45"/>
    </row>
    <row r="1381" ht="12.75">
      <c r="P1381" s="45"/>
    </row>
    <row r="1382" ht="12.75">
      <c r="P1382" s="45"/>
    </row>
    <row r="1383" ht="12.75">
      <c r="P1383" s="45"/>
    </row>
    <row r="1384" ht="12.75">
      <c r="P1384" s="45"/>
    </row>
    <row r="1385" ht="12.75">
      <c r="P1385" s="45"/>
    </row>
    <row r="1386" ht="12.75">
      <c r="P1386" s="45"/>
    </row>
    <row r="1387" ht="12.75">
      <c r="P1387" s="45"/>
    </row>
    <row r="1388" ht="12.75">
      <c r="P1388" s="45"/>
    </row>
    <row r="1389" ht="12.75">
      <c r="P1389" s="45"/>
    </row>
    <row r="1390" ht="12.75">
      <c r="P1390" s="45"/>
    </row>
    <row r="1391" ht="12.75">
      <c r="P1391" s="45"/>
    </row>
    <row r="1392" ht="12.75">
      <c r="P1392" s="45"/>
    </row>
    <row r="1393" ht="12.75">
      <c r="P1393" s="45"/>
    </row>
    <row r="1394" ht="12.75">
      <c r="P1394" s="45"/>
    </row>
    <row r="1395" ht="12.75">
      <c r="P1395" s="45"/>
    </row>
    <row r="1396" ht="12.75">
      <c r="P1396" s="45"/>
    </row>
    <row r="1397" ht="12.75">
      <c r="P1397" s="45"/>
    </row>
    <row r="1398" ht="12.75">
      <c r="P1398" s="45"/>
    </row>
    <row r="1399" ht="12.75">
      <c r="P1399" s="45"/>
    </row>
    <row r="1400" ht="12.75">
      <c r="P1400" s="45"/>
    </row>
    <row r="1401" ht="12.75">
      <c r="P1401" s="45"/>
    </row>
    <row r="1402" ht="12.75">
      <c r="P1402" s="45"/>
    </row>
    <row r="1403" ht="12.75">
      <c r="P1403" s="45"/>
    </row>
    <row r="1404" ht="12.75">
      <c r="P1404" s="45"/>
    </row>
    <row r="1405" ht="12.75">
      <c r="P1405" s="45"/>
    </row>
    <row r="1406" ht="12.75">
      <c r="P1406" s="45"/>
    </row>
    <row r="1407" ht="12.75">
      <c r="P1407" s="45"/>
    </row>
    <row r="1408" ht="12.75">
      <c r="P1408" s="45"/>
    </row>
    <row r="1409" ht="12.75">
      <c r="P1409" s="45"/>
    </row>
    <row r="1410" ht="12.75">
      <c r="P1410" s="45"/>
    </row>
    <row r="1411" ht="12.75">
      <c r="P1411" s="45"/>
    </row>
    <row r="1412" ht="12.75">
      <c r="P1412" s="45"/>
    </row>
    <row r="1413" ht="12.75">
      <c r="P1413" s="45"/>
    </row>
    <row r="1414" ht="12.75">
      <c r="P1414" s="45"/>
    </row>
    <row r="1415" ht="12.75">
      <c r="P1415" s="45"/>
    </row>
    <row r="1416" ht="12.75">
      <c r="P1416" s="45"/>
    </row>
    <row r="1417" ht="12.75">
      <c r="P1417" s="45"/>
    </row>
    <row r="1418" ht="12.75">
      <c r="P1418" s="45"/>
    </row>
    <row r="1419" ht="12.75">
      <c r="P1419" s="45"/>
    </row>
    <row r="1420" ht="12.75">
      <c r="P1420" s="45"/>
    </row>
    <row r="1421" ht="12.75">
      <c r="P1421" s="45"/>
    </row>
    <row r="1422" ht="12.75">
      <c r="P1422" s="45"/>
    </row>
    <row r="1423" ht="12.75">
      <c r="P1423" s="45"/>
    </row>
    <row r="1424" ht="12.75">
      <c r="P1424" s="45"/>
    </row>
    <row r="1425" ht="12.75">
      <c r="P1425" s="45"/>
    </row>
    <row r="1426" ht="12.75">
      <c r="P1426" s="45"/>
    </row>
    <row r="1427" ht="12.75">
      <c r="P1427" s="45"/>
    </row>
    <row r="1428" ht="12.75">
      <c r="P1428" s="45"/>
    </row>
    <row r="1429" ht="12.75">
      <c r="P1429" s="45"/>
    </row>
    <row r="1430" ht="12.75">
      <c r="P1430" s="45"/>
    </row>
    <row r="1431" ht="12.75">
      <c r="P1431" s="45"/>
    </row>
    <row r="1432" ht="12.75">
      <c r="P1432" s="45"/>
    </row>
    <row r="1433" ht="12.75">
      <c r="P1433" s="45"/>
    </row>
    <row r="1434" ht="12.75">
      <c r="P1434" s="45"/>
    </row>
    <row r="1435" ht="12.75">
      <c r="P1435" s="45"/>
    </row>
    <row r="1436" ht="12.75">
      <c r="P1436" s="45"/>
    </row>
    <row r="1437" ht="12.75">
      <c r="P1437" s="45"/>
    </row>
    <row r="1438" ht="12.75">
      <c r="P1438" s="45"/>
    </row>
    <row r="1439" ht="12.75">
      <c r="P1439" s="45"/>
    </row>
    <row r="1440" ht="12.75">
      <c r="P1440" s="45"/>
    </row>
    <row r="1441" ht="12.75">
      <c r="P1441" s="45"/>
    </row>
    <row r="1442" ht="12.75">
      <c r="P1442" s="45"/>
    </row>
    <row r="1443" ht="12.75">
      <c r="P1443" s="45"/>
    </row>
    <row r="1444" ht="12.75">
      <c r="P1444" s="45"/>
    </row>
    <row r="1445" ht="12.75">
      <c r="P1445" s="45"/>
    </row>
    <row r="1446" ht="12.75">
      <c r="P1446" s="45"/>
    </row>
    <row r="1447" ht="12.75">
      <c r="P1447" s="45"/>
    </row>
    <row r="1448" ht="12.75">
      <c r="P1448" s="45"/>
    </row>
    <row r="1449" ht="12.75">
      <c r="P1449" s="45"/>
    </row>
    <row r="1450" ht="12.75">
      <c r="P1450" s="45"/>
    </row>
    <row r="1451" ht="12.75">
      <c r="P1451" s="45"/>
    </row>
    <row r="1452" ht="12.75">
      <c r="P1452" s="45"/>
    </row>
    <row r="1453" ht="12.75">
      <c r="P1453" s="45"/>
    </row>
    <row r="1454" ht="12.75">
      <c r="P1454" s="45"/>
    </row>
    <row r="1455" ht="12.75">
      <c r="P1455" s="45"/>
    </row>
    <row r="1456" ht="12.75">
      <c r="P1456" s="45"/>
    </row>
    <row r="1457" ht="12.75">
      <c r="P1457" s="45"/>
    </row>
    <row r="1458" ht="12.75">
      <c r="P1458" s="45"/>
    </row>
    <row r="1459" ht="12.75">
      <c r="P1459" s="45"/>
    </row>
    <row r="1460" ht="12.75">
      <c r="P1460" s="45"/>
    </row>
    <row r="1461" ht="12.75">
      <c r="P1461" s="45"/>
    </row>
    <row r="1462" ht="12.75">
      <c r="P1462" s="45"/>
    </row>
    <row r="1463" ht="12.75">
      <c r="P1463" s="45"/>
    </row>
    <row r="1464" ht="12.75">
      <c r="P1464" s="45"/>
    </row>
    <row r="1465" ht="12.75">
      <c r="P1465" s="45"/>
    </row>
    <row r="1466" ht="12.75">
      <c r="P1466" s="45"/>
    </row>
    <row r="1467" ht="12.75">
      <c r="P1467" s="45"/>
    </row>
    <row r="1468" ht="12.75">
      <c r="P1468" s="45"/>
    </row>
    <row r="1469" ht="12.75">
      <c r="P1469" s="45"/>
    </row>
    <row r="1470" ht="12.75">
      <c r="P1470" s="45"/>
    </row>
    <row r="1471" ht="12.75">
      <c r="P1471" s="45"/>
    </row>
    <row r="1472" ht="12.75">
      <c r="P1472" s="45"/>
    </row>
    <row r="1473" ht="12.75">
      <c r="P1473" s="45"/>
    </row>
    <row r="1474" ht="12.75">
      <c r="P1474" s="45"/>
    </row>
    <row r="1475" ht="12.75">
      <c r="P1475" s="45"/>
    </row>
    <row r="1476" ht="12.75">
      <c r="P1476" s="45"/>
    </row>
    <row r="1477" ht="12.75">
      <c r="P1477" s="45"/>
    </row>
    <row r="1478" ht="12.75">
      <c r="P1478" s="45"/>
    </row>
    <row r="1479" ht="12.75">
      <c r="P1479" s="45"/>
    </row>
    <row r="1480" ht="12.75">
      <c r="P1480" s="45"/>
    </row>
    <row r="1481" ht="12.75">
      <c r="P1481" s="45"/>
    </row>
    <row r="1482" ht="12.75">
      <c r="P1482" s="45"/>
    </row>
    <row r="1483" ht="12.75">
      <c r="P1483" s="45"/>
    </row>
    <row r="1484" ht="12.75">
      <c r="P1484" s="45"/>
    </row>
    <row r="1485" ht="12.75">
      <c r="P1485" s="45"/>
    </row>
    <row r="1486" ht="12.75">
      <c r="P1486" s="45"/>
    </row>
    <row r="1487" ht="12.75">
      <c r="P1487" s="45"/>
    </row>
    <row r="1488" ht="12.75">
      <c r="P1488" s="45"/>
    </row>
    <row r="1489" ht="12.75">
      <c r="P1489" s="45"/>
    </row>
    <row r="1490" ht="12.75">
      <c r="P1490" s="45"/>
    </row>
    <row r="1491" ht="12.75">
      <c r="P1491" s="45"/>
    </row>
    <row r="1492" ht="12.75">
      <c r="P1492" s="45"/>
    </row>
    <row r="1493" ht="12.75">
      <c r="P1493" s="45"/>
    </row>
    <row r="1494" ht="12.75">
      <c r="P1494" s="45"/>
    </row>
    <row r="1495" ht="12.75">
      <c r="P1495" s="45"/>
    </row>
    <row r="1496" ht="12.75">
      <c r="P1496" s="45"/>
    </row>
    <row r="1497" ht="12.75">
      <c r="P1497" s="45"/>
    </row>
    <row r="1498" ht="12.75">
      <c r="P1498" s="45"/>
    </row>
    <row r="1499" ht="12.75">
      <c r="P1499" s="45"/>
    </row>
    <row r="1500" ht="12.75">
      <c r="P1500" s="45"/>
    </row>
    <row r="1501" ht="12.75">
      <c r="P1501" s="45"/>
    </row>
    <row r="1502" ht="12.75">
      <c r="P1502" s="45"/>
    </row>
    <row r="1503" ht="12.75">
      <c r="P1503" s="45"/>
    </row>
    <row r="1504" ht="12.75">
      <c r="P1504" s="45"/>
    </row>
    <row r="1505" ht="12.75">
      <c r="P1505" s="45"/>
    </row>
    <row r="1506" ht="12.75">
      <c r="P1506" s="45"/>
    </row>
    <row r="1507" ht="12.75">
      <c r="P1507" s="45"/>
    </row>
    <row r="1508" ht="12.75">
      <c r="P1508" s="45"/>
    </row>
    <row r="1509" ht="12.75">
      <c r="P1509" s="45"/>
    </row>
    <row r="1510" ht="12.75">
      <c r="P1510" s="45"/>
    </row>
    <row r="1511" ht="12.75">
      <c r="P1511" s="45"/>
    </row>
    <row r="1512" ht="12.75">
      <c r="P1512" s="45"/>
    </row>
    <row r="1513" ht="12.75">
      <c r="P1513" s="45"/>
    </row>
    <row r="1514" ht="12.75">
      <c r="P1514" s="45"/>
    </row>
    <row r="1515" ht="12.75">
      <c r="P1515" s="45"/>
    </row>
    <row r="1516" ht="12.75">
      <c r="P1516" s="45"/>
    </row>
    <row r="1517" ht="12.75">
      <c r="P1517" s="45"/>
    </row>
    <row r="1518" ht="12.75">
      <c r="P1518" s="45"/>
    </row>
    <row r="1519" ht="12.75">
      <c r="P1519" s="45"/>
    </row>
    <row r="1520" ht="12.75">
      <c r="P1520" s="45"/>
    </row>
    <row r="1521" ht="12.75">
      <c r="P1521" s="45"/>
    </row>
    <row r="1522" ht="12.75">
      <c r="P1522" s="45"/>
    </row>
    <row r="1523" ht="12.75">
      <c r="P1523" s="45"/>
    </row>
    <row r="1524" ht="12.75">
      <c r="P1524" s="45"/>
    </row>
    <row r="1525" ht="12.75">
      <c r="P1525" s="45"/>
    </row>
    <row r="1526" ht="12.75">
      <c r="P1526" s="45"/>
    </row>
    <row r="1527" ht="12.75">
      <c r="P1527" s="45"/>
    </row>
    <row r="1528" ht="12.75">
      <c r="P1528" s="45"/>
    </row>
    <row r="1529" ht="12.75">
      <c r="P1529" s="45"/>
    </row>
    <row r="1530" ht="12.75">
      <c r="P1530" s="45"/>
    </row>
    <row r="1531" ht="12.75">
      <c r="P1531" s="45"/>
    </row>
    <row r="1532" ht="12.75">
      <c r="P1532" s="45"/>
    </row>
    <row r="1533" ht="12.75">
      <c r="P1533" s="45"/>
    </row>
    <row r="1534" ht="12.75">
      <c r="P1534" s="45"/>
    </row>
    <row r="1535" ht="12.75">
      <c r="P1535" s="45"/>
    </row>
    <row r="1536" ht="12.75">
      <c r="P1536" s="45"/>
    </row>
    <row r="1537" ht="12.75">
      <c r="P1537" s="45"/>
    </row>
    <row r="1538" ht="12.75">
      <c r="P1538" s="45"/>
    </row>
    <row r="1539" ht="12.75">
      <c r="P1539" s="45"/>
    </row>
    <row r="1540" ht="12.75">
      <c r="P1540" s="45"/>
    </row>
    <row r="1541" ht="12.75">
      <c r="P1541" s="45"/>
    </row>
    <row r="1542" ht="12.75">
      <c r="P1542" s="45"/>
    </row>
    <row r="1543" ht="12.75">
      <c r="P1543" s="45"/>
    </row>
    <row r="1544" ht="12.75">
      <c r="P1544" s="45"/>
    </row>
    <row r="1545" ht="12.75">
      <c r="P1545" s="45"/>
    </row>
    <row r="1546" ht="12.75">
      <c r="P1546" s="45"/>
    </row>
    <row r="1547" ht="12.75">
      <c r="P1547" s="45"/>
    </row>
    <row r="1548" ht="12.75">
      <c r="P1548" s="45"/>
    </row>
    <row r="1549" ht="12.75">
      <c r="P1549" s="45"/>
    </row>
    <row r="1550" ht="12.75">
      <c r="P1550" s="45"/>
    </row>
    <row r="1551" ht="12.75">
      <c r="P1551" s="45"/>
    </row>
    <row r="1552" ht="12.75">
      <c r="P1552" s="45"/>
    </row>
    <row r="1553" ht="12.75">
      <c r="P1553" s="45"/>
    </row>
    <row r="1554" ht="12.75">
      <c r="P1554" s="45"/>
    </row>
    <row r="1555" ht="12.75">
      <c r="P1555" s="45"/>
    </row>
    <row r="1556" ht="12.75">
      <c r="P1556" s="45"/>
    </row>
    <row r="1557" ht="12.75">
      <c r="P1557" s="45"/>
    </row>
    <row r="1558" ht="12.75">
      <c r="P1558" s="45"/>
    </row>
    <row r="1559" ht="12.75">
      <c r="P1559" s="45"/>
    </row>
    <row r="1560" ht="12.75">
      <c r="P1560" s="45"/>
    </row>
    <row r="1561" ht="12.75">
      <c r="P1561" s="45"/>
    </row>
    <row r="1562" ht="12.75">
      <c r="P1562" s="45"/>
    </row>
    <row r="1563" ht="12.75">
      <c r="P1563" s="45"/>
    </row>
    <row r="1564" ht="12.75">
      <c r="P1564" s="45"/>
    </row>
    <row r="1565" ht="12.75">
      <c r="P1565" s="45"/>
    </row>
    <row r="1566" ht="12.75">
      <c r="P1566" s="45"/>
    </row>
    <row r="1567" ht="12.75">
      <c r="P1567" s="45"/>
    </row>
    <row r="1568" ht="12.75">
      <c r="P1568" s="45"/>
    </row>
    <row r="1569" ht="12.75">
      <c r="P1569" s="45"/>
    </row>
    <row r="1570" ht="12.75">
      <c r="P1570" s="45"/>
    </row>
    <row r="1571" ht="12.75">
      <c r="P1571" s="45"/>
    </row>
    <row r="1572" ht="12.75">
      <c r="P1572" s="45"/>
    </row>
    <row r="1573" ht="12.75">
      <c r="P1573" s="45"/>
    </row>
    <row r="1574" ht="12.75">
      <c r="P1574" s="45"/>
    </row>
    <row r="1575" ht="12.75">
      <c r="P1575" s="45"/>
    </row>
    <row r="1576" ht="12.75">
      <c r="P1576" s="45"/>
    </row>
    <row r="1577" ht="12.75">
      <c r="P1577" s="45"/>
    </row>
    <row r="1578" ht="12.75">
      <c r="P1578" s="45"/>
    </row>
    <row r="1579" ht="12.75">
      <c r="P1579" s="45"/>
    </row>
    <row r="1580" ht="12.75">
      <c r="P1580" s="45"/>
    </row>
    <row r="1581" ht="12.75">
      <c r="P1581" s="45"/>
    </row>
    <row r="1582" ht="12.75">
      <c r="P1582" s="45"/>
    </row>
    <row r="1583" ht="12.75">
      <c r="P1583" s="45"/>
    </row>
    <row r="1584" ht="12.75">
      <c r="P1584" s="45"/>
    </row>
    <row r="1585" ht="12.75">
      <c r="P1585" s="45"/>
    </row>
    <row r="1586" ht="12.75">
      <c r="P1586" s="45"/>
    </row>
    <row r="1587" ht="12.75">
      <c r="P1587" s="45"/>
    </row>
    <row r="1588" ht="12.75">
      <c r="P1588" s="45"/>
    </row>
    <row r="1589" ht="12.75">
      <c r="P1589" s="45"/>
    </row>
    <row r="1590" ht="12.75">
      <c r="P1590" s="45"/>
    </row>
    <row r="1591" ht="12.75">
      <c r="P1591" s="45"/>
    </row>
    <row r="1592" ht="12.75">
      <c r="P1592" s="45"/>
    </row>
    <row r="1593" ht="12.75">
      <c r="P1593" s="45"/>
    </row>
    <row r="1594" ht="12.75">
      <c r="P1594" s="45"/>
    </row>
    <row r="1595" ht="12.75">
      <c r="P1595" s="45"/>
    </row>
    <row r="1596" ht="12.75">
      <c r="P1596" s="45"/>
    </row>
    <row r="1597" ht="12.75">
      <c r="P1597" s="45"/>
    </row>
    <row r="1598" ht="12.75">
      <c r="P1598" s="45"/>
    </row>
    <row r="1599" ht="12.75">
      <c r="P1599" s="45"/>
    </row>
    <row r="1600" ht="12.75">
      <c r="P1600" s="45"/>
    </row>
    <row r="1601" ht="12.75">
      <c r="P1601" s="45"/>
    </row>
    <row r="1602" ht="12.75">
      <c r="P1602" s="45"/>
    </row>
    <row r="1603" ht="12.75">
      <c r="P1603" s="45"/>
    </row>
    <row r="1604" ht="12.75">
      <c r="P1604" s="45"/>
    </row>
    <row r="1605" ht="12.75">
      <c r="P1605" s="45"/>
    </row>
    <row r="1606" ht="12.75">
      <c r="P1606" s="45"/>
    </row>
    <row r="1607" ht="12.75">
      <c r="P1607" s="45"/>
    </row>
    <row r="1608" ht="12.75">
      <c r="P1608" s="45"/>
    </row>
    <row r="1609" ht="12.75">
      <c r="P1609" s="45"/>
    </row>
    <row r="1610" ht="12.75">
      <c r="P1610" s="45"/>
    </row>
    <row r="1611" ht="12.75">
      <c r="P1611" s="45"/>
    </row>
    <row r="1612" ht="12.75">
      <c r="P1612" s="45"/>
    </row>
    <row r="1613" ht="12.75">
      <c r="P1613" s="45"/>
    </row>
    <row r="1614" ht="12.75">
      <c r="P1614" s="45"/>
    </row>
    <row r="1615" ht="12.75">
      <c r="P1615" s="45"/>
    </row>
    <row r="1616" ht="12.75">
      <c r="P1616" s="45"/>
    </row>
  </sheetData>
  <sheetProtection/>
  <printOptions gridLines="1"/>
  <pageMargins left="0.7480314960629921" right="0.7480314960629921" top="0.9842519685039371" bottom="0.9842519685039371" header="0.5118110236220472" footer="0.5118110236220472"/>
  <pageSetup fitToHeight="0" fitToWidth="1" horizontalDpi="600" verticalDpi="600" orientation="landscape" paperSize="130" scale="72" r:id="rId1"/>
  <headerFooter alignWithMargins="0">
    <oddHeader>&amp;C&amp;F</oddHeader>
    <oddFooter>&amp;LPage &amp;P of &amp;N&amp;C&amp;A&amp;RPrinted &amp;D</oddFooter>
  </headerFooter>
</worksheet>
</file>

<file path=xl/worksheets/sheet2.xml><?xml version="1.0" encoding="utf-8"?>
<worksheet xmlns="http://schemas.openxmlformats.org/spreadsheetml/2006/main" xmlns:r="http://schemas.openxmlformats.org/officeDocument/2006/relationships">
  <sheetPr>
    <tabColor theme="9" tint="-0.24997000396251678"/>
  </sheetPr>
  <dimension ref="A1:M4"/>
  <sheetViews>
    <sheetView workbookViewId="0" topLeftCell="A1">
      <selection activeCell="D9" sqref="D9"/>
    </sheetView>
  </sheetViews>
  <sheetFormatPr defaultColWidth="9.140625" defaultRowHeight="12.75"/>
  <cols>
    <col min="1" max="1" width="48.57421875" style="2" customWidth="1"/>
    <col min="2" max="2" width="9.7109375" style="2" bestFit="1" customWidth="1"/>
    <col min="3" max="3" width="27.8515625" style="2" bestFit="1" customWidth="1"/>
    <col min="4" max="5" width="10.28125" style="2" bestFit="1" customWidth="1"/>
    <col min="6" max="6" width="11.140625" style="2" bestFit="1" customWidth="1"/>
    <col min="7" max="7" width="10.28125" style="2" bestFit="1" customWidth="1"/>
    <col min="8" max="8" width="7.57421875" style="2" customWidth="1"/>
    <col min="9" max="9" width="32.57421875" style="2" bestFit="1" customWidth="1"/>
    <col min="10" max="10" width="35.00390625" style="2" bestFit="1" customWidth="1"/>
    <col min="11" max="11" width="9.57421875" style="2" hidden="1" customWidth="1"/>
    <col min="12" max="12" width="16.57421875" style="2" hidden="1" customWidth="1"/>
    <col min="13" max="13" width="15.00390625" style="2" hidden="1" customWidth="1"/>
    <col min="14" max="14" width="9.140625" style="2" bestFit="1" customWidth="1"/>
    <col min="15" max="16384" width="9.140625" style="2" customWidth="1"/>
  </cols>
  <sheetData>
    <row r="1" spans="1:7" s="1" customFormat="1" ht="12.75">
      <c r="A1" s="10" t="s">
        <v>368</v>
      </c>
      <c r="B1" s="11"/>
      <c r="C1" s="12"/>
      <c r="G1" s="13"/>
    </row>
    <row r="2" spans="1:13" s="1" customFormat="1" ht="25.5">
      <c r="A2" s="14" t="s">
        <v>369</v>
      </c>
      <c r="B2" s="14" t="s">
        <v>370</v>
      </c>
      <c r="C2" s="14" t="s">
        <v>371</v>
      </c>
      <c r="D2" s="15" t="s">
        <v>4</v>
      </c>
      <c r="E2" s="15" t="s">
        <v>5</v>
      </c>
      <c r="F2" s="14" t="s">
        <v>372</v>
      </c>
      <c r="G2" s="14" t="s">
        <v>373</v>
      </c>
      <c r="H2" s="14" t="s">
        <v>374</v>
      </c>
      <c r="I2" s="14" t="s">
        <v>375</v>
      </c>
      <c r="J2" s="4" t="s">
        <v>12</v>
      </c>
      <c r="K2" s="15" t="s">
        <v>13</v>
      </c>
      <c r="L2" s="15" t="s">
        <v>14</v>
      </c>
      <c r="M2" s="15" t="s">
        <v>15</v>
      </c>
    </row>
    <row r="3" spans="1:13" s="9" customFormat="1" ht="36">
      <c r="A3" s="16" t="s">
        <v>376</v>
      </c>
      <c r="B3" s="17" t="s">
        <v>377</v>
      </c>
      <c r="C3" s="17" t="s">
        <v>378</v>
      </c>
      <c r="D3" s="18" t="s">
        <v>379</v>
      </c>
      <c r="E3" s="19" t="s">
        <v>380</v>
      </c>
      <c r="F3" s="20" t="s">
        <v>381</v>
      </c>
      <c r="G3" s="17" t="s">
        <v>382</v>
      </c>
      <c r="H3" s="17">
        <v>4</v>
      </c>
      <c r="I3" s="21" t="s">
        <v>383</v>
      </c>
      <c r="J3" s="18" t="s">
        <v>384</v>
      </c>
      <c r="K3" s="17" t="s">
        <v>385</v>
      </c>
      <c r="L3" s="17" t="s">
        <v>386</v>
      </c>
      <c r="M3" s="17"/>
    </row>
    <row r="4" spans="1:13" s="9" customFormat="1" ht="60">
      <c r="A4" s="16" t="s">
        <v>387</v>
      </c>
      <c r="B4" s="17" t="s">
        <v>388</v>
      </c>
      <c r="C4" s="17" t="s">
        <v>389</v>
      </c>
      <c r="D4" s="18" t="s">
        <v>390</v>
      </c>
      <c r="E4" s="18" t="s">
        <v>391</v>
      </c>
      <c r="F4" s="20" t="s">
        <v>392</v>
      </c>
      <c r="G4" s="17" t="s">
        <v>393</v>
      </c>
      <c r="H4" s="17">
        <v>4</v>
      </c>
      <c r="I4" s="21" t="s">
        <v>394</v>
      </c>
      <c r="J4" s="18" t="s">
        <v>395</v>
      </c>
      <c r="K4" s="17"/>
      <c r="L4" s="17"/>
      <c r="M4" s="17"/>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2"/>
  <sheetViews>
    <sheetView workbookViewId="0" topLeftCell="A1">
      <selection activeCell="E13" sqref="E13"/>
    </sheetView>
  </sheetViews>
  <sheetFormatPr defaultColWidth="9.00390625" defaultRowHeight="12.75"/>
  <cols>
    <col min="1" max="1" width="25.57421875" style="0" bestFit="1" customWidth="1"/>
    <col min="2" max="2" width="7.7109375" style="0" bestFit="1" customWidth="1"/>
    <col min="3" max="3" width="17.421875" style="0" bestFit="1" customWidth="1"/>
    <col min="4" max="4" width="7.28125" style="0" bestFit="1" customWidth="1"/>
    <col min="5" max="5" width="11.57421875" style="0" bestFit="1" customWidth="1"/>
    <col min="6" max="6" width="9.140625" style="0" bestFit="1" customWidth="1"/>
    <col min="7" max="7" width="10.28125" style="0" bestFit="1" customWidth="1"/>
    <col min="8" max="8" width="8.140625" style="0" customWidth="1"/>
    <col min="9" max="9" width="34.140625" style="0" bestFit="1" customWidth="1"/>
    <col min="10" max="10" width="33.28125" style="0" bestFit="1" customWidth="1"/>
  </cols>
  <sheetData>
    <row r="1" spans="1:10" s="1" customFormat="1" ht="24">
      <c r="A1" s="3" t="s">
        <v>369</v>
      </c>
      <c r="B1" s="3" t="s">
        <v>370</v>
      </c>
      <c r="C1" s="3" t="s">
        <v>371</v>
      </c>
      <c r="D1" s="4" t="s">
        <v>4</v>
      </c>
      <c r="E1" s="4" t="s">
        <v>5</v>
      </c>
      <c r="F1" s="3" t="s">
        <v>372</v>
      </c>
      <c r="G1" s="3" t="s">
        <v>373</v>
      </c>
      <c r="H1" s="3" t="s">
        <v>374</v>
      </c>
      <c r="I1" s="3" t="s">
        <v>375</v>
      </c>
      <c r="J1" s="4" t="s">
        <v>12</v>
      </c>
    </row>
    <row r="2" spans="1:10" s="2" customFormat="1" ht="60">
      <c r="A2" s="5" t="s">
        <v>396</v>
      </c>
      <c r="B2" s="6" t="s">
        <v>397</v>
      </c>
      <c r="C2" s="6" t="s">
        <v>398</v>
      </c>
      <c r="D2" s="5" t="s">
        <v>20</v>
      </c>
      <c r="E2" s="5" t="s">
        <v>399</v>
      </c>
      <c r="F2" s="6" t="s">
        <v>400</v>
      </c>
      <c r="G2" s="5" t="s">
        <v>401</v>
      </c>
      <c r="H2" s="5">
        <v>12</v>
      </c>
      <c r="I2" s="7" t="s">
        <v>402</v>
      </c>
      <c r="J2" s="8" t="s">
        <v>403</v>
      </c>
    </row>
  </sheetData>
  <sheetProtection/>
  <hyperlinks>
    <hyperlink ref="J2" r:id="rId1" display="http://ascelibrary.org/journal/ciegag"/>
  </hyperlink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INASP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inamp1</dc:creator>
  <cp:keywords/>
  <dc:description/>
  <cp:lastModifiedBy>NTKO</cp:lastModifiedBy>
  <cp:lastPrinted>2017-08-01T18:04:13Z</cp:lastPrinted>
  <dcterms:created xsi:type="dcterms:W3CDTF">2008-06-05T11:40:03Z</dcterms:created>
  <dcterms:modified xsi:type="dcterms:W3CDTF">2021-05-06T05:41:55Z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12D058DFC0A647A98EF97930FEC39A32</vt:lpwstr>
  </property>
  <property fmtid="{D5CDD505-2E9C-101B-9397-08002B2CF9AE}" pid="3" name="KSOProductBuildVer">
    <vt:lpwstr>2052-11.1.0.10356</vt:lpwstr>
  </property>
</Properties>
</file>