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0" windowWidth="1819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<sst xmlns="http://schemas.openxmlformats.org/spreadsheetml/2006/main" count="431" uniqueCount="302">
  <si>
    <t>ISSN electronic</t>
  </si>
  <si>
    <t>刊名缩写</t>
  </si>
  <si>
    <t>Higher Education Press, co-published with Springer-Verlag GmbH</t>
  </si>
  <si>
    <t>季刊</t>
  </si>
  <si>
    <t xml:space="preserve">Frontiers in Biology </t>
  </si>
  <si>
    <t>双月刊</t>
  </si>
  <si>
    <r>
      <t>Frontiers of Business Research in China</t>
    </r>
  </si>
  <si>
    <t>Frontiers of Chemical Science Engineering</t>
  </si>
  <si>
    <t>1674-7992</t>
  </si>
  <si>
    <t>1674-7984</t>
  </si>
  <si>
    <t>2095-0179</t>
  </si>
  <si>
    <t>2095-0187</t>
  </si>
  <si>
    <t>Frontiers of Economics in China</t>
  </si>
  <si>
    <t>Frontiers of Education in China</t>
  </si>
  <si>
    <t>Frontiers in Energy</t>
  </si>
  <si>
    <t>2095-1701</t>
  </si>
  <si>
    <t>2095-1698</t>
  </si>
  <si>
    <t>Frontiers of History in China</t>
  </si>
  <si>
    <t>Frontiers of Law in China</t>
  </si>
  <si>
    <t>Frontiers of Literary Studies in China</t>
  </si>
  <si>
    <t>Frontiers of Materials Science</t>
  </si>
  <si>
    <t>2095-0268</t>
  </si>
  <si>
    <t>Frontiers of Mathematics in China</t>
  </si>
  <si>
    <t xml:space="preserve">Frontiers of Mechanical Engineering </t>
  </si>
  <si>
    <t>2095-0233</t>
  </si>
  <si>
    <t>2095-0241</t>
  </si>
  <si>
    <t xml:space="preserve">Frontiers of Medicine </t>
  </si>
  <si>
    <t>2095-0225</t>
  </si>
  <si>
    <t>Frontiers of Philosophy in China</t>
  </si>
  <si>
    <t>Frontiers of Physics</t>
  </si>
  <si>
    <t>2095-0470</t>
  </si>
  <si>
    <t>Frontiers of Earth Science</t>
  </si>
  <si>
    <t>2095-0209</t>
  </si>
  <si>
    <t>Protein &amp; Cell</t>
  </si>
  <si>
    <t>1674-800X</t>
  </si>
  <si>
    <t>1674-8018</t>
  </si>
  <si>
    <t>月刊</t>
  </si>
  <si>
    <t>80-968</t>
  </si>
  <si>
    <t>80-977</t>
  </si>
  <si>
    <t>80-969</t>
  </si>
  <si>
    <t>80-970</t>
  </si>
  <si>
    <t>80-963</t>
  </si>
  <si>
    <t>80-978</t>
  </si>
  <si>
    <t>80-979</t>
  </si>
  <si>
    <t>80-971</t>
  </si>
  <si>
    <t>80-972</t>
  </si>
  <si>
    <t>80-980</t>
  </si>
  <si>
    <t>80-981</t>
  </si>
  <si>
    <t>80-982</t>
  </si>
  <si>
    <t>80-983</t>
  </si>
  <si>
    <t>80-964</t>
  </si>
  <si>
    <t>80-975</t>
  </si>
  <si>
    <t>80-967</t>
  </si>
  <si>
    <t>80-965</t>
  </si>
  <si>
    <t>80-976</t>
  </si>
  <si>
    <t>CN11-5982/P</t>
  </si>
  <si>
    <t>CN11-5739/O1</t>
  </si>
  <si>
    <t>CN11-5994/O4</t>
  </si>
  <si>
    <t>CN11-5981/TQ</t>
  </si>
  <si>
    <t>CN11-5985/TB</t>
  </si>
  <si>
    <t>CN11-5984/TH</t>
  </si>
  <si>
    <t>CN11-5892/Q</t>
  </si>
  <si>
    <t>CN11-5886/Q</t>
  </si>
  <si>
    <t>CN11-5983/R</t>
  </si>
  <si>
    <t>CN11-5746/F</t>
  </si>
  <si>
    <t>CN11-5744/F</t>
  </si>
  <si>
    <t>CN11-5741/G4</t>
  </si>
  <si>
    <t>CN11-5740/K</t>
  </si>
  <si>
    <t>1673-3428</t>
  </si>
  <si>
    <t>CN11-5742/D</t>
  </si>
  <si>
    <t>CN11-5745/I</t>
  </si>
  <si>
    <t>CN11-5743/B</t>
  </si>
  <si>
    <t>Frontiers of Computer Science</t>
  </si>
  <si>
    <t>2095-2228</t>
  </si>
  <si>
    <t>2095-2236</t>
  </si>
  <si>
    <t>2095-2201</t>
  </si>
  <si>
    <t>CN 10-1023/X</t>
  </si>
  <si>
    <t>80-962</t>
  </si>
  <si>
    <t>2095-025X</t>
  </si>
  <si>
    <t>2095-0195</t>
  </si>
  <si>
    <t>2095-0462</t>
  </si>
  <si>
    <t xml:space="preserve">Frontiers of Electrical and Electronic Engineering </t>
  </si>
  <si>
    <t>CN10-1028/TM</t>
  </si>
  <si>
    <t xml:space="preserve">Frontiers of Optoelectronics 
</t>
  </si>
  <si>
    <t>2095-2759</t>
  </si>
  <si>
    <t>2095-2732</t>
  </si>
  <si>
    <t>2095-2430</t>
  </si>
  <si>
    <t>2095-2449</t>
  </si>
  <si>
    <t>2095-2740</t>
  </si>
  <si>
    <t>2095-2767</t>
  </si>
  <si>
    <t>80-966</t>
  </si>
  <si>
    <t>Frontiers of Architectural Research</t>
  </si>
  <si>
    <t>2095-2643</t>
  </si>
  <si>
    <t>CN 10-1024/TU</t>
  </si>
  <si>
    <t>2095-221X</t>
  </si>
  <si>
    <t>CN 10-1013/X</t>
  </si>
  <si>
    <t>80-973</t>
  </si>
  <si>
    <t>80-984</t>
  </si>
  <si>
    <t>80-974</t>
  </si>
  <si>
    <t>Frontiers of Agriculture in China</t>
  </si>
  <si>
    <t>Frontiers of Chemistry in China</t>
  </si>
  <si>
    <t>1673-7334</t>
  </si>
  <si>
    <t>1673-3614</t>
  </si>
  <si>
    <t>Frontiers of Forestry in China</t>
  </si>
  <si>
    <t>CN11-5729/S</t>
  </si>
  <si>
    <t>CN11-5726/O6</t>
  </si>
  <si>
    <t>CN11-5728/S</t>
  </si>
  <si>
    <t>出版商</t>
  </si>
  <si>
    <t>起始年</t>
  </si>
  <si>
    <t>截至年</t>
  </si>
  <si>
    <t>刊期</t>
  </si>
  <si>
    <t>邮发代号</t>
  </si>
  <si>
    <t>是</t>
  </si>
  <si>
    <t>——</t>
  </si>
  <si>
    <t xml:space="preserve">Front. Earth Sci. </t>
  </si>
  <si>
    <t>Front. Math. China</t>
  </si>
  <si>
    <t xml:space="preserve">Front. Phys. </t>
  </si>
  <si>
    <t>Front. archit. res.</t>
  </si>
  <si>
    <t xml:space="preserve">Front. Med. </t>
  </si>
  <si>
    <t>Front. struct. Civ. Eng.</t>
  </si>
  <si>
    <t xml:space="preserve">Front. Chem. Eng. </t>
  </si>
  <si>
    <t xml:space="preserve">Front. Comput. Sci. </t>
  </si>
  <si>
    <t xml:space="preserve">Front. Electr. Electron. Eng. </t>
  </si>
  <si>
    <t>Front. Energy</t>
  </si>
  <si>
    <t>Front.Environ.Sci.Eng.</t>
  </si>
  <si>
    <t xml:space="preserve">Front. Mater. Sci. </t>
  </si>
  <si>
    <t>Front. Mech. Eng.</t>
  </si>
  <si>
    <t>Front. Optoelectron.</t>
  </si>
  <si>
    <t>Front. Bus. Res. China</t>
  </si>
  <si>
    <t>Front. Econ. China</t>
  </si>
  <si>
    <t>Front. Educ. China</t>
  </si>
  <si>
    <t>Front. Hist. China</t>
  </si>
  <si>
    <t>Front. Law China</t>
  </si>
  <si>
    <t>Front. Lit. Stud. China</t>
  </si>
  <si>
    <t>Protein Cell</t>
  </si>
  <si>
    <t>Front. Agri. China</t>
  </si>
  <si>
    <t>Front. Chem. China</t>
  </si>
  <si>
    <t>Front. Forest. China</t>
  </si>
  <si>
    <t>Front. Biol.</t>
  </si>
  <si>
    <t>2095-4697</t>
  </si>
  <si>
    <t>2095-4689</t>
  </si>
  <si>
    <t>CN 10-1082/Q</t>
  </si>
  <si>
    <t>quant. Biol.</t>
  </si>
  <si>
    <t>Higher Education Press</t>
  </si>
  <si>
    <t>Front. Philos. China</t>
  </si>
  <si>
    <t xml:space="preserve">Landsc. Arch. Front. </t>
  </si>
  <si>
    <t>ISSN    print</t>
  </si>
  <si>
    <t>是否被    SCI收录</t>
  </si>
  <si>
    <t xml:space="preserve"> HEP  URL </t>
  </si>
  <si>
    <t>CALIS URL</t>
  </si>
  <si>
    <t>http://hep.calis.edu.cn/periodicalvolue.asp?jtlid=12095019500</t>
  </si>
  <si>
    <t>http://hep.calis.edu.cn/periodicalvolue.asp?jtlid=11673345200</t>
  </si>
  <si>
    <t>http://hep.calis.edu.cn/periodicalvolue.asp?jtlid=12095046200</t>
  </si>
  <si>
    <t>http://hep.calis.edu.cn/periodicalvolue.asp?jtlid=12095021700</t>
  </si>
  <si>
    <t>http://hep.calis.edu.cn/periodicalvolue.asp?jtlid=12095243000</t>
  </si>
  <si>
    <t>http://hep.calis.edu.cn/periodicalvolue.asp?jtlid=12095017900</t>
  </si>
  <si>
    <t>http://hep.calis.edu.cn/periodicalvolue.asp?jtlid=12095222800</t>
  </si>
  <si>
    <t>http://hep.calis.edu.cn/periodicalvolue.asp?jtlid=12095170100</t>
  </si>
  <si>
    <t>http://hep.calis.edu.cn/periodicalvolue.asp?jtlid=12095220100</t>
  </si>
  <si>
    <t>http://hep.calis.edu.cn/periodicalvolue.asp?jtlid=12095025X00</t>
  </si>
  <si>
    <t>http://hep.calis.edu.cn/periodicalvolue.asp?jtlid=12095023300</t>
  </si>
  <si>
    <t>http://hep.calis.edu.cn/periodicalvolue.asp?jtlid=12095275900</t>
  </si>
  <si>
    <t>http://hep.calis.edu.cn/periodicalvolue.asp?jtlid=11673732600</t>
  </si>
  <si>
    <t>http://hep.calis.edu.cn/periodicalvolue.asp?jtlid=11673344400</t>
  </si>
  <si>
    <t>http://hep.calis.edu.cn/periodicalvolue.asp?jtlid=11673341X00</t>
  </si>
  <si>
    <t>http://hep.calis.edu.cn/periodicalvolue.asp?jtlid=11673340100</t>
  </si>
  <si>
    <t>http://hep.calis.edu.cn/periodicalvolue.asp?jtlid=11673342800</t>
  </si>
  <si>
    <t>http://hep.calis.edu.cn/periodicalvolue.asp?jtlid=11673731800</t>
  </si>
  <si>
    <t>http://hep.calis.edu.cn/periodicalvolue.asp?jtlid=11673343600</t>
  </si>
  <si>
    <t>http://hep.calis.edu.cn/periodicalvolue.asp?jtlid=11674800X00</t>
  </si>
  <si>
    <t>http://hep.calis.edu.cn/periodicalvolue.asp?jtlid=11673346000</t>
  </si>
  <si>
    <t>http://hep.calis.edu.cn/periodicalvolue.asp?jtlid=11673733400</t>
  </si>
  <si>
    <t>http://hep.calis.edu.cn/periodicalvolue.asp?jtlid=11673349500</t>
  </si>
  <si>
    <t>http://hep.calis.edu.cn/periodicalvolue.asp?jtlid=11673351700</t>
  </si>
  <si>
    <t>http://hep.calis.edu.cn/periodicalvolue.asp?jtlid=12095263500</t>
  </si>
  <si>
    <t>http://hep.calis.edu.cn/periodicalvolue.asp?jtlid=12095468900</t>
  </si>
  <si>
    <t>期刊刊名</t>
  </si>
  <si>
    <t>2095-2635</t>
  </si>
  <si>
    <t>2095-0217</t>
  </si>
  <si>
    <t>CN11-6017/TK</t>
  </si>
  <si>
    <t>Frontiers of Environmental Science &amp; Engineering</t>
  </si>
  <si>
    <t xml:space="preserve">Frontiers of Structural and Civil Engineering </t>
  </si>
  <si>
    <t>http://hep.calis.edu.cn/periodicalvolue.asp?jtlid=12095540500</t>
  </si>
  <si>
    <t>Frontiers of Agricultural Science and Engineering</t>
  </si>
  <si>
    <t xml:space="preserve">2095-7505 </t>
  </si>
  <si>
    <t>CN 10-1204/S</t>
  </si>
  <si>
    <t>Front. Agric. Sci. Eng</t>
  </si>
  <si>
    <t>Frontiers of Engineering Management</t>
  </si>
  <si>
    <t>2095-7513</t>
  </si>
  <si>
    <t>CN 10-1205/N</t>
  </si>
  <si>
    <t>Front. Eng. manag.</t>
  </si>
  <si>
    <t>http://journal.hep.com.cn/fib/EN/1674-7984/home.shtml</t>
  </si>
  <si>
    <t xml:space="preserve">Quantitative Biology </t>
  </si>
  <si>
    <t>http://journal.hep.com.cn/fese/EN/2095-2201/current.shtml</t>
  </si>
  <si>
    <t>http://journal.hep.com.cn/fme/EN/2095-0233/current.shtml</t>
  </si>
  <si>
    <t>http://journal.hep.com.cn/foms/EN/2095-025X/home.shtml</t>
  </si>
  <si>
    <t>http://journal.hep.com.cn/foe/EN/2095-2759/current.shtml</t>
  </si>
  <si>
    <t>http://journal.hep.com.cn/fbr/EN/1673-7326/current.shtml</t>
  </si>
  <si>
    <t>http://journal.hep.com.cn/fec/EN/1673-3444/current.shtml</t>
  </si>
  <si>
    <t>http://journal.hep.com.cn/fed/EN/1673-341X/current.shtml</t>
  </si>
  <si>
    <t>http://journal.hep.com.cn/fhc/EN/1673-3401/current.shtml</t>
  </si>
  <si>
    <t>http://journal.hep.com.cn/flc/EN/1673-3428/current.shtml</t>
  </si>
  <si>
    <t>http://journal.hep.com.cn/flsc/EN/1673-7318/current.shtml</t>
  </si>
  <si>
    <t>http://journal.hep.com.cn/fpc/EN/1673-3436/current.shtml</t>
  </si>
  <si>
    <t xml:space="preserve">Landscape Architecture Frontiers </t>
  </si>
  <si>
    <t>http://journal.hep.com.cn/laf/EN/2095-5405/current.shtml</t>
  </si>
  <si>
    <t>http://journal.hep.com.cn/pac/EN/1674-800X/home.shtml</t>
  </si>
  <si>
    <t>http://engineering.cae.cn/fase/EN/2095-7505/home.shtml</t>
  </si>
  <si>
    <t>http://engineering.cae.cn/fem/EN/2095-7513/current.shtml</t>
  </si>
  <si>
    <t>http://journal.hep.com.cn/fee/EN/article/showOldVolumnList.do</t>
  </si>
  <si>
    <t>http://journal.hep.com.cn/fag/EN/article/showOldVolumnList.do</t>
  </si>
  <si>
    <t>http://journal.hep.com.cn/fcc/EN/article/showOldVolumnList.do</t>
  </si>
  <si>
    <t>http://journal.hep.com.cn/ffc/EN/article/showOldVolumnList.do</t>
  </si>
  <si>
    <t>http://hep.calis.edu.cn/periodicalvolue.asp?jtlid=11674798400</t>
  </si>
  <si>
    <t>http://hep.calis.edu.cn/periodicalvolue.asp?jtlid=12095751300</t>
  </si>
  <si>
    <t>http://hep.calis.edu.cn/periodicalvolue.asp?jtlid=12095750500</t>
  </si>
  <si>
    <t>80-985</t>
  </si>
  <si>
    <t>http://journal.hep.com.cn/fmd/EN/2095-0217/home.shtml</t>
  </si>
  <si>
    <t>http://journal.hep.com.cn/fsce/EN/2095-2430/current.shtml</t>
  </si>
  <si>
    <t>http://journal.hep.com.cn/fesci/EN/2095-0195/current.shtml</t>
  </si>
  <si>
    <t>1673-3452</t>
  </si>
  <si>
    <t>1673-3576</t>
  </si>
  <si>
    <t>http://journal.hep.com.cn/fmc/EN/1673-3452/current.shtml</t>
  </si>
  <si>
    <t>http://journal.hep.com.cn/fop/EN/2095-0462/home.shtml</t>
  </si>
  <si>
    <t>http://journal.hep.com.cn/foar/EN/2095-2635/current.shtml</t>
  </si>
  <si>
    <t>http://journal.hep.com.cn/fcse/EN/2095-0179/current.shtml</t>
  </si>
  <si>
    <t>http://journal.hep.com.cn/fcs/EN/2095-2228/current.shtml</t>
  </si>
  <si>
    <t>http://journal.hep.com.cn/qb/EN/2095-4689/home.shtml</t>
  </si>
  <si>
    <t>http://journal.hep.com.cn/fie/EN/2095-1701/current.shtml</t>
  </si>
  <si>
    <t>生物</t>
  </si>
  <si>
    <t>地学</t>
  </si>
  <si>
    <t>数学</t>
  </si>
  <si>
    <t>物理</t>
  </si>
  <si>
    <t>建筑</t>
  </si>
  <si>
    <t>医学</t>
  </si>
  <si>
    <t>结构土木</t>
  </si>
  <si>
    <t>化工</t>
  </si>
  <si>
    <t>计算机</t>
  </si>
  <si>
    <t>定量生物</t>
  </si>
  <si>
    <t>能源</t>
  </si>
  <si>
    <t>环境</t>
  </si>
  <si>
    <t>材料</t>
  </si>
  <si>
    <t>机械</t>
  </si>
  <si>
    <t>光电子</t>
  </si>
  <si>
    <t>工商管理</t>
  </si>
  <si>
    <t>经济</t>
  </si>
  <si>
    <t>教育</t>
  </si>
  <si>
    <t>历史</t>
  </si>
  <si>
    <t>法学</t>
  </si>
  <si>
    <t>文学</t>
  </si>
  <si>
    <t>哲学</t>
  </si>
  <si>
    <t>景观设计</t>
  </si>
  <si>
    <t>蛋白质</t>
  </si>
  <si>
    <t>农学</t>
  </si>
  <si>
    <t>工程管理</t>
  </si>
  <si>
    <t>电子</t>
  </si>
  <si>
    <t>化学</t>
  </si>
  <si>
    <t>林学</t>
  </si>
  <si>
    <t>农业</t>
  </si>
  <si>
    <t>学科分类</t>
  </si>
  <si>
    <t xml:space="preserve">2095-977X </t>
  </si>
  <si>
    <t>2096-0255</t>
  </si>
  <si>
    <t>Engineering</t>
  </si>
  <si>
    <t>2095-8099</t>
  </si>
  <si>
    <t>2096-0026</t>
  </si>
  <si>
    <t>CN 10-1244/N</t>
  </si>
  <si>
    <t>Chinese Academy of Engineering, co-published with Higher Education Press</t>
  </si>
  <si>
    <t>Eng.</t>
  </si>
  <si>
    <t>工程</t>
  </si>
  <si>
    <t>80-744</t>
  </si>
  <si>
    <t>1673-7326</t>
  </si>
  <si>
    <t>1673-7431</t>
  </si>
  <si>
    <t>1673-3444</t>
  </si>
  <si>
    <t>1673-3568</t>
  </si>
  <si>
    <t>1673-341X</t>
  </si>
  <si>
    <t>1673-3533</t>
  </si>
  <si>
    <t>1673-3401</t>
  </si>
  <si>
    <t>1673-3525</t>
  </si>
  <si>
    <t>1673-3541</t>
  </si>
  <si>
    <t>1673-7318</t>
  </si>
  <si>
    <t>1673-7423</t>
  </si>
  <si>
    <t>1673-3436</t>
  </si>
  <si>
    <t>1673-355X</t>
  </si>
  <si>
    <t>1673-744X</t>
  </si>
  <si>
    <t>1673-3495</t>
  </si>
  <si>
    <t>1673-3517</t>
  </si>
  <si>
    <t>1673-3630</t>
  </si>
  <si>
    <t>http://engineering.org.cn/EN/2095-8099/home.shtml</t>
  </si>
  <si>
    <t>Higher Education Press,</t>
  </si>
  <si>
    <r>
      <t>CN</t>
    </r>
    <r>
      <rPr>
        <b/>
        <sz val="9"/>
        <color indexed="8"/>
        <rFont val="宋体"/>
        <family val="0"/>
      </rPr>
      <t>刊号</t>
    </r>
    <r>
      <rPr>
        <b/>
        <sz val="9"/>
        <color indexed="8"/>
        <rFont val="Arial"/>
        <family val="2"/>
      </rPr>
      <t xml:space="preserve"> </t>
    </r>
  </si>
  <si>
    <t>2096-336X</t>
  </si>
  <si>
    <t>CN10-1467/TU</t>
  </si>
  <si>
    <t>CN10-1014/TP</t>
  </si>
  <si>
    <t>CN10-1029/TN</t>
  </si>
  <si>
    <t>2096-5478</t>
  </si>
  <si>
    <r>
      <t>China</t>
    </r>
    <r>
      <rPr>
        <sz val="9"/>
        <rFont val="Arial"/>
        <family val="2"/>
      </rPr>
      <t xml:space="preserve"> Economic Transition</t>
    </r>
  </si>
  <si>
    <t>CN 10-1532/F</t>
  </si>
  <si>
    <t>http://journal.hep.com.cn/cet/EN/2096-5478/current.shtml</t>
  </si>
  <si>
    <t>80-906</t>
  </si>
  <si>
    <t>80-905</t>
  </si>
  <si>
    <t>80-903</t>
  </si>
  <si>
    <t>对已订购年度的内容拥有永久访问权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</si>
</sst>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4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10" fillId="0" borderId="0" xfId="41" applyFont="1" applyAlignment="1" applyProtection="1">
      <alignment vertical="center"/>
      <protection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4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p.calis.edu.cn/periodicalvolue.asp?jtlid=11673345200" TargetMode="External" /><Relationship Id="rId2" Type="http://schemas.openxmlformats.org/officeDocument/2006/relationships/hyperlink" Target="http://hep.calis.edu.cn/periodicalvolue.asp?jtlid=11673732600" TargetMode="External" /><Relationship Id="rId3" Type="http://schemas.openxmlformats.org/officeDocument/2006/relationships/hyperlink" Target="http://hep.calis.edu.cn/periodicalvolue.asp?jtlid=11673344400" TargetMode="External" /><Relationship Id="rId4" Type="http://schemas.openxmlformats.org/officeDocument/2006/relationships/hyperlink" Target="http://hep.calis.edu.cn/periodicalvolue.asp?jtlid=11673341X00" TargetMode="External" /><Relationship Id="rId5" Type="http://schemas.openxmlformats.org/officeDocument/2006/relationships/hyperlink" Target="http://hep.calis.edu.cn/periodicalvolue.asp?jtlid=11673340100" TargetMode="External" /><Relationship Id="rId6" Type="http://schemas.openxmlformats.org/officeDocument/2006/relationships/hyperlink" Target="http://hep.calis.edu.cn/periodicalvolue.asp?jtlid=11673342800" TargetMode="External" /><Relationship Id="rId7" Type="http://schemas.openxmlformats.org/officeDocument/2006/relationships/hyperlink" Target="http://hep.calis.edu.cn/periodicalvolue.asp?jtlid=11673731800" TargetMode="External" /><Relationship Id="rId8" Type="http://schemas.openxmlformats.org/officeDocument/2006/relationships/hyperlink" Target="http://hep.calis.edu.cn/periodicalvolue.asp?jtlid=11673343600" TargetMode="External" /><Relationship Id="rId9" Type="http://schemas.openxmlformats.org/officeDocument/2006/relationships/hyperlink" Target="http://hep.calis.edu.cn/periodicalvolue.asp?jtlid=11674800X00" TargetMode="External" /><Relationship Id="rId10" Type="http://schemas.openxmlformats.org/officeDocument/2006/relationships/hyperlink" Target="http://hep.calis.edu.cn/periodicalvolue.asp?jtlid=11673346000" TargetMode="External" /><Relationship Id="rId11" Type="http://schemas.openxmlformats.org/officeDocument/2006/relationships/hyperlink" Target="http://hep.calis.edu.cn/periodicalvolue.asp?jtlid=11673349500" TargetMode="External" /><Relationship Id="rId12" Type="http://schemas.openxmlformats.org/officeDocument/2006/relationships/hyperlink" Target="http://hep.calis.edu.cn/periodicalvolue.asp?jtlid=11673351700" TargetMode="External" /><Relationship Id="rId13" Type="http://schemas.openxmlformats.org/officeDocument/2006/relationships/hyperlink" Target="http://hep.calis.edu.cn/periodicalvolue.asp?jtlid=12095468900" TargetMode="External" /><Relationship Id="rId14" Type="http://schemas.openxmlformats.org/officeDocument/2006/relationships/hyperlink" Target="http://journal.hep.com.cn/webpub/cipub/journaldetail?journalid=2&amp;locale=" TargetMode="External" /><Relationship Id="rId15" Type="http://schemas.openxmlformats.org/officeDocument/2006/relationships/hyperlink" Target="http://journal.hep.com.cn/fesci/EN/2095-0195/current.shtml" TargetMode="External" /><Relationship Id="rId16" Type="http://schemas.openxmlformats.org/officeDocument/2006/relationships/hyperlink" Target="http://journal.hep.com.cn/fmc/EN/1673-3452/current.shtml" TargetMode="External" /><Relationship Id="rId17" Type="http://schemas.openxmlformats.org/officeDocument/2006/relationships/hyperlink" Target="http://engineering.org.cn/EN/2095-8099/home.shtml" TargetMode="External" /><Relationship Id="rId18" Type="http://schemas.openxmlformats.org/officeDocument/2006/relationships/hyperlink" Target="http://journal.hep.com.cn/cet/EN/2096-5478/current.shtml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2" sqref="A2"/>
    </sheetView>
  </sheetViews>
  <sheetFormatPr defaultColWidth="9.00390625" defaultRowHeight="29.25" customHeight="1"/>
  <cols>
    <col min="1" max="1" width="24.875" style="27" customWidth="1"/>
    <col min="2" max="2" width="8.875" style="27" customWidth="1"/>
    <col min="3" max="3" width="9.125" style="27" customWidth="1"/>
    <col min="4" max="4" width="12.375" style="27" customWidth="1"/>
    <col min="5" max="5" width="27.875" style="27" customWidth="1"/>
    <col min="6" max="7" width="6.375" style="27" customWidth="1"/>
    <col min="8" max="8" width="14.125" style="27" customWidth="1"/>
    <col min="9" max="10" width="6.50390625" style="27" customWidth="1"/>
    <col min="11" max="11" width="7.50390625" style="27" customWidth="1"/>
    <col min="12" max="12" width="7.00390625" style="27" customWidth="1"/>
    <col min="13" max="13" width="10.625" style="27" customWidth="1"/>
    <col min="14" max="14" width="47.50390625" style="27" customWidth="1"/>
    <col min="15" max="15" width="54.50390625" style="27" customWidth="1"/>
    <col min="16" max="16384" width="9.00390625" style="27" customWidth="1"/>
  </cols>
  <sheetData>
    <row r="1" spans="1:15" s="8" customFormat="1" ht="33" customHeight="1">
      <c r="A1" s="1" t="s">
        <v>176</v>
      </c>
      <c r="B1" s="2" t="s">
        <v>146</v>
      </c>
      <c r="C1" s="2" t="s">
        <v>0</v>
      </c>
      <c r="D1" s="2" t="s">
        <v>289</v>
      </c>
      <c r="E1" s="1" t="s">
        <v>107</v>
      </c>
      <c r="F1" s="1" t="s">
        <v>108</v>
      </c>
      <c r="G1" s="1" t="s">
        <v>109</v>
      </c>
      <c r="H1" s="3" t="s">
        <v>1</v>
      </c>
      <c r="I1" s="3" t="s">
        <v>110</v>
      </c>
      <c r="J1" s="4" t="s">
        <v>259</v>
      </c>
      <c r="K1" s="5" t="s">
        <v>147</v>
      </c>
      <c r="L1" s="3" t="s">
        <v>111</v>
      </c>
      <c r="M1" s="1" t="s">
        <v>301</v>
      </c>
      <c r="N1" s="6" t="s">
        <v>148</v>
      </c>
      <c r="O1" s="7" t="s">
        <v>149</v>
      </c>
    </row>
    <row r="2" spans="1:15" s="11" customFormat="1" ht="29.25" customHeight="1">
      <c r="A2" s="30" t="s">
        <v>262</v>
      </c>
      <c r="B2" s="9" t="s">
        <v>263</v>
      </c>
      <c r="C2" s="9" t="s">
        <v>264</v>
      </c>
      <c r="D2" s="9" t="s">
        <v>265</v>
      </c>
      <c r="E2" s="9" t="s">
        <v>266</v>
      </c>
      <c r="F2" s="9">
        <v>2015</v>
      </c>
      <c r="G2" s="9" t="s">
        <v>113</v>
      </c>
      <c r="H2" s="9" t="s">
        <v>267</v>
      </c>
      <c r="I2" s="10" t="s">
        <v>5</v>
      </c>
      <c r="J2" s="10" t="s">
        <v>268</v>
      </c>
      <c r="K2" s="10" t="s">
        <v>112</v>
      </c>
      <c r="L2" s="11" t="s">
        <v>269</v>
      </c>
      <c r="M2" s="33" t="s">
        <v>112</v>
      </c>
      <c r="N2" s="12" t="s">
        <v>287</v>
      </c>
      <c r="O2" s="13"/>
    </row>
    <row r="3" spans="1:15" s="11" customFormat="1" ht="29.25" customHeight="1">
      <c r="A3" s="30" t="s">
        <v>4</v>
      </c>
      <c r="B3" s="9" t="s">
        <v>9</v>
      </c>
      <c r="C3" s="9" t="s">
        <v>8</v>
      </c>
      <c r="D3" s="9" t="s">
        <v>61</v>
      </c>
      <c r="E3" s="9" t="s">
        <v>2</v>
      </c>
      <c r="F3" s="9">
        <v>2006</v>
      </c>
      <c r="G3" s="9">
        <v>2018</v>
      </c>
      <c r="H3" s="9" t="s">
        <v>138</v>
      </c>
      <c r="I3" s="10" t="s">
        <v>5</v>
      </c>
      <c r="J3" s="10" t="s">
        <v>229</v>
      </c>
      <c r="K3" s="10"/>
      <c r="L3" s="11" t="s">
        <v>77</v>
      </c>
      <c r="M3" s="33" t="s">
        <v>112</v>
      </c>
      <c r="N3" s="12" t="s">
        <v>191</v>
      </c>
      <c r="O3" s="13" t="s">
        <v>213</v>
      </c>
    </row>
    <row r="4" spans="1:15" s="14" customFormat="1" ht="29.25" customHeight="1">
      <c r="A4" s="30" t="s">
        <v>31</v>
      </c>
      <c r="B4" s="9" t="s">
        <v>79</v>
      </c>
      <c r="C4" s="9" t="s">
        <v>32</v>
      </c>
      <c r="D4" s="9" t="s">
        <v>55</v>
      </c>
      <c r="E4" s="9" t="s">
        <v>2</v>
      </c>
      <c r="F4" s="9">
        <v>2007</v>
      </c>
      <c r="G4" s="9" t="s">
        <v>113</v>
      </c>
      <c r="H4" s="9" t="s">
        <v>114</v>
      </c>
      <c r="I4" s="10" t="s">
        <v>3</v>
      </c>
      <c r="J4" s="10" t="s">
        <v>230</v>
      </c>
      <c r="K4" s="10" t="s">
        <v>112</v>
      </c>
      <c r="L4" s="11" t="s">
        <v>41</v>
      </c>
      <c r="M4" s="33" t="s">
        <v>112</v>
      </c>
      <c r="N4" s="12" t="s">
        <v>219</v>
      </c>
      <c r="O4" s="13" t="s">
        <v>150</v>
      </c>
    </row>
    <row r="5" spans="1:15" s="11" customFormat="1" ht="29.25" customHeight="1">
      <c r="A5" s="30" t="s">
        <v>22</v>
      </c>
      <c r="B5" s="9" t="s">
        <v>220</v>
      </c>
      <c r="C5" s="9" t="s">
        <v>221</v>
      </c>
      <c r="D5" s="9" t="s">
        <v>56</v>
      </c>
      <c r="E5" s="9" t="s">
        <v>2</v>
      </c>
      <c r="F5" s="9">
        <v>2006</v>
      </c>
      <c r="G5" s="9" t="s">
        <v>113</v>
      </c>
      <c r="H5" s="9" t="s">
        <v>115</v>
      </c>
      <c r="I5" s="10" t="s">
        <v>5</v>
      </c>
      <c r="J5" s="10" t="s">
        <v>231</v>
      </c>
      <c r="K5" s="10" t="s">
        <v>112</v>
      </c>
      <c r="L5" s="11" t="s">
        <v>50</v>
      </c>
      <c r="M5" s="33" t="s">
        <v>112</v>
      </c>
      <c r="N5" s="12" t="s">
        <v>222</v>
      </c>
      <c r="O5" s="13" t="s">
        <v>151</v>
      </c>
    </row>
    <row r="6" spans="1:15" s="11" customFormat="1" ht="29.25" customHeight="1">
      <c r="A6" s="30" t="s">
        <v>29</v>
      </c>
      <c r="B6" s="9" t="s">
        <v>80</v>
      </c>
      <c r="C6" s="9" t="s">
        <v>30</v>
      </c>
      <c r="D6" s="9" t="s">
        <v>57</v>
      </c>
      <c r="E6" s="9" t="s">
        <v>2</v>
      </c>
      <c r="F6" s="9">
        <v>2006</v>
      </c>
      <c r="G6" s="9" t="s">
        <v>113</v>
      </c>
      <c r="H6" s="9" t="s">
        <v>116</v>
      </c>
      <c r="I6" s="10" t="s">
        <v>5</v>
      </c>
      <c r="J6" s="10" t="s">
        <v>232</v>
      </c>
      <c r="K6" s="10" t="s">
        <v>112</v>
      </c>
      <c r="L6" s="11" t="s">
        <v>53</v>
      </c>
      <c r="M6" s="33" t="s">
        <v>112</v>
      </c>
      <c r="N6" s="12" t="s">
        <v>223</v>
      </c>
      <c r="O6" s="13" t="s">
        <v>152</v>
      </c>
    </row>
    <row r="7" spans="1:15" s="11" customFormat="1" ht="29.25" customHeight="1">
      <c r="A7" s="30" t="s">
        <v>91</v>
      </c>
      <c r="B7" s="9" t="s">
        <v>177</v>
      </c>
      <c r="C7" s="9" t="s">
        <v>92</v>
      </c>
      <c r="D7" s="9" t="s">
        <v>93</v>
      </c>
      <c r="E7" s="9" t="s">
        <v>288</v>
      </c>
      <c r="F7" s="9">
        <v>2012</v>
      </c>
      <c r="G7" s="9" t="s">
        <v>113</v>
      </c>
      <c r="H7" s="9" t="s">
        <v>117</v>
      </c>
      <c r="I7" s="10" t="s">
        <v>3</v>
      </c>
      <c r="J7" s="15" t="s">
        <v>233</v>
      </c>
      <c r="K7" s="15"/>
      <c r="L7" s="11" t="s">
        <v>90</v>
      </c>
      <c r="M7" s="33" t="s">
        <v>112</v>
      </c>
      <c r="N7" s="16" t="s">
        <v>224</v>
      </c>
      <c r="O7" s="17" t="s">
        <v>174</v>
      </c>
    </row>
    <row r="8" spans="1:15" s="14" customFormat="1" ht="29.25" customHeight="1">
      <c r="A8" s="9" t="s">
        <v>26</v>
      </c>
      <c r="B8" s="9" t="s">
        <v>178</v>
      </c>
      <c r="C8" s="9" t="s">
        <v>27</v>
      </c>
      <c r="D8" s="9" t="s">
        <v>63</v>
      </c>
      <c r="E8" s="9" t="s">
        <v>2</v>
      </c>
      <c r="F8" s="9">
        <v>2007</v>
      </c>
      <c r="G8" s="9" t="s">
        <v>113</v>
      </c>
      <c r="H8" s="9" t="s">
        <v>118</v>
      </c>
      <c r="I8" s="10" t="s">
        <v>5</v>
      </c>
      <c r="J8" s="10" t="s">
        <v>234</v>
      </c>
      <c r="K8" s="10" t="s">
        <v>112</v>
      </c>
      <c r="L8" s="11" t="s">
        <v>52</v>
      </c>
      <c r="M8" s="33" t="s">
        <v>112</v>
      </c>
      <c r="N8" s="12" t="s">
        <v>217</v>
      </c>
      <c r="O8" s="13" t="s">
        <v>153</v>
      </c>
    </row>
    <row r="9" spans="1:15" s="11" customFormat="1" ht="29.25" customHeight="1">
      <c r="A9" s="9" t="s">
        <v>181</v>
      </c>
      <c r="B9" s="9" t="s">
        <v>86</v>
      </c>
      <c r="C9" s="9" t="s">
        <v>87</v>
      </c>
      <c r="D9" s="9" t="s">
        <v>76</v>
      </c>
      <c r="E9" s="9" t="s">
        <v>2</v>
      </c>
      <c r="F9" s="9">
        <v>2007</v>
      </c>
      <c r="G9" s="9" t="s">
        <v>113</v>
      </c>
      <c r="H9" s="9" t="s">
        <v>119</v>
      </c>
      <c r="I9" s="10" t="s">
        <v>3</v>
      </c>
      <c r="J9" s="18" t="s">
        <v>235</v>
      </c>
      <c r="K9" s="18" t="s">
        <v>112</v>
      </c>
      <c r="L9" s="14" t="s">
        <v>37</v>
      </c>
      <c r="M9" s="33" t="s">
        <v>112</v>
      </c>
      <c r="N9" s="12" t="s">
        <v>218</v>
      </c>
      <c r="O9" s="19" t="s">
        <v>154</v>
      </c>
    </row>
    <row r="10" spans="1:15" s="11" customFormat="1" ht="29.25" customHeight="1">
      <c r="A10" s="9" t="s">
        <v>7</v>
      </c>
      <c r="B10" s="9" t="s">
        <v>10</v>
      </c>
      <c r="C10" s="9" t="s">
        <v>11</v>
      </c>
      <c r="D10" s="9" t="s">
        <v>58</v>
      </c>
      <c r="E10" s="9" t="s">
        <v>2</v>
      </c>
      <c r="F10" s="9">
        <v>2007</v>
      </c>
      <c r="G10" s="9" t="s">
        <v>113</v>
      </c>
      <c r="H10" s="9" t="s">
        <v>120</v>
      </c>
      <c r="I10" s="10" t="s">
        <v>3</v>
      </c>
      <c r="J10" s="10" t="s">
        <v>236</v>
      </c>
      <c r="K10" s="10" t="s">
        <v>112</v>
      </c>
      <c r="L10" s="11" t="s">
        <v>39</v>
      </c>
      <c r="M10" s="33" t="s">
        <v>112</v>
      </c>
      <c r="N10" s="12" t="s">
        <v>225</v>
      </c>
      <c r="O10" s="13" t="s">
        <v>155</v>
      </c>
    </row>
    <row r="11" spans="1:15" s="11" customFormat="1" ht="29.25" customHeight="1">
      <c r="A11" s="9" t="s">
        <v>72</v>
      </c>
      <c r="B11" s="9" t="s">
        <v>73</v>
      </c>
      <c r="C11" s="9" t="s">
        <v>74</v>
      </c>
      <c r="D11" s="9" t="s">
        <v>292</v>
      </c>
      <c r="E11" s="9" t="s">
        <v>2</v>
      </c>
      <c r="F11" s="9">
        <v>2007</v>
      </c>
      <c r="G11" s="9" t="s">
        <v>113</v>
      </c>
      <c r="H11" s="9" t="s">
        <v>121</v>
      </c>
      <c r="I11" s="10" t="s">
        <v>5</v>
      </c>
      <c r="J11" s="18" t="s">
        <v>237</v>
      </c>
      <c r="K11" s="18" t="s">
        <v>112</v>
      </c>
      <c r="L11" s="14" t="s">
        <v>40</v>
      </c>
      <c r="M11" s="33" t="s">
        <v>112</v>
      </c>
      <c r="N11" s="12" t="s">
        <v>226</v>
      </c>
      <c r="O11" s="20" t="s">
        <v>156</v>
      </c>
    </row>
    <row r="12" spans="1:15" s="11" customFormat="1" ht="29.25" customHeight="1">
      <c r="A12" s="9" t="s">
        <v>192</v>
      </c>
      <c r="B12" s="9" t="s">
        <v>140</v>
      </c>
      <c r="C12" s="9" t="s">
        <v>139</v>
      </c>
      <c r="D12" s="9" t="s">
        <v>141</v>
      </c>
      <c r="E12" s="9" t="s">
        <v>2</v>
      </c>
      <c r="F12" s="9">
        <v>2013</v>
      </c>
      <c r="G12" s="9" t="s">
        <v>113</v>
      </c>
      <c r="H12" s="9" t="s">
        <v>142</v>
      </c>
      <c r="I12" s="10" t="s">
        <v>3</v>
      </c>
      <c r="J12" s="10" t="s">
        <v>238</v>
      </c>
      <c r="K12" s="10"/>
      <c r="L12" s="11" t="s">
        <v>44</v>
      </c>
      <c r="M12" s="33" t="s">
        <v>112</v>
      </c>
      <c r="N12" s="17" t="s">
        <v>227</v>
      </c>
      <c r="O12" s="21" t="s">
        <v>175</v>
      </c>
    </row>
    <row r="13" spans="1:15" s="11" customFormat="1" ht="29.25" customHeight="1">
      <c r="A13" s="9" t="s">
        <v>14</v>
      </c>
      <c r="B13" s="9" t="s">
        <v>15</v>
      </c>
      <c r="C13" s="9" t="s">
        <v>16</v>
      </c>
      <c r="D13" s="9" t="s">
        <v>179</v>
      </c>
      <c r="E13" s="9" t="s">
        <v>2</v>
      </c>
      <c r="F13" s="9">
        <v>2007</v>
      </c>
      <c r="G13" s="9" t="s">
        <v>113</v>
      </c>
      <c r="H13" s="9" t="s">
        <v>123</v>
      </c>
      <c r="I13" s="10" t="s">
        <v>3</v>
      </c>
      <c r="J13" s="10" t="s">
        <v>239</v>
      </c>
      <c r="K13" s="10" t="s">
        <v>112</v>
      </c>
      <c r="L13" s="11" t="s">
        <v>45</v>
      </c>
      <c r="M13" s="33" t="s">
        <v>112</v>
      </c>
      <c r="N13" s="12" t="s">
        <v>228</v>
      </c>
      <c r="O13" s="13" t="s">
        <v>157</v>
      </c>
    </row>
    <row r="14" spans="1:15" s="14" customFormat="1" ht="29.25" customHeight="1">
      <c r="A14" s="9" t="s">
        <v>180</v>
      </c>
      <c r="B14" s="9" t="s">
        <v>75</v>
      </c>
      <c r="C14" s="9" t="s">
        <v>94</v>
      </c>
      <c r="D14" s="9" t="s">
        <v>95</v>
      </c>
      <c r="E14" s="9" t="s">
        <v>2</v>
      </c>
      <c r="F14" s="9">
        <v>2007</v>
      </c>
      <c r="G14" s="9" t="s">
        <v>113</v>
      </c>
      <c r="H14" s="9" t="s">
        <v>124</v>
      </c>
      <c r="I14" s="10" t="s">
        <v>5</v>
      </c>
      <c r="J14" s="22" t="s">
        <v>240</v>
      </c>
      <c r="K14" s="22" t="s">
        <v>112</v>
      </c>
      <c r="L14" s="23" t="s">
        <v>96</v>
      </c>
      <c r="M14" s="33" t="s">
        <v>112</v>
      </c>
      <c r="N14" s="12" t="s">
        <v>193</v>
      </c>
      <c r="O14" s="20" t="s">
        <v>158</v>
      </c>
    </row>
    <row r="15" spans="1:15" s="11" customFormat="1" ht="29.25" customHeight="1">
      <c r="A15" s="9" t="s">
        <v>20</v>
      </c>
      <c r="B15" s="9" t="s">
        <v>78</v>
      </c>
      <c r="C15" s="9" t="s">
        <v>21</v>
      </c>
      <c r="D15" s="9" t="s">
        <v>59</v>
      </c>
      <c r="E15" s="9" t="s">
        <v>2</v>
      </c>
      <c r="F15" s="9">
        <v>2007</v>
      </c>
      <c r="G15" s="9" t="s">
        <v>113</v>
      </c>
      <c r="H15" s="9" t="s">
        <v>125</v>
      </c>
      <c r="I15" s="10" t="s">
        <v>3</v>
      </c>
      <c r="J15" s="10" t="s">
        <v>241</v>
      </c>
      <c r="K15" s="10" t="s">
        <v>112</v>
      </c>
      <c r="L15" s="11" t="s">
        <v>98</v>
      </c>
      <c r="M15" s="33" t="s">
        <v>112</v>
      </c>
      <c r="N15" s="12" t="s">
        <v>195</v>
      </c>
      <c r="O15" s="13" t="s">
        <v>159</v>
      </c>
    </row>
    <row r="16" spans="1:15" s="11" customFormat="1" ht="29.25" customHeight="1">
      <c r="A16" s="9" t="s">
        <v>23</v>
      </c>
      <c r="B16" s="9" t="s">
        <v>24</v>
      </c>
      <c r="C16" s="9" t="s">
        <v>25</v>
      </c>
      <c r="D16" s="9" t="s">
        <v>60</v>
      </c>
      <c r="E16" s="9" t="s">
        <v>2</v>
      </c>
      <c r="F16" s="9">
        <v>2006</v>
      </c>
      <c r="G16" s="9" t="s">
        <v>113</v>
      </c>
      <c r="H16" s="9" t="s">
        <v>126</v>
      </c>
      <c r="I16" s="10" t="s">
        <v>3</v>
      </c>
      <c r="J16" s="10" t="s">
        <v>242</v>
      </c>
      <c r="K16" s="10" t="s">
        <v>112</v>
      </c>
      <c r="L16" s="11" t="s">
        <v>51</v>
      </c>
      <c r="M16" s="33" t="s">
        <v>112</v>
      </c>
      <c r="N16" s="12" t="s">
        <v>194</v>
      </c>
      <c r="O16" s="13" t="s">
        <v>160</v>
      </c>
    </row>
    <row r="17" spans="1:15" s="11" customFormat="1" ht="29.25" customHeight="1">
      <c r="A17" s="9" t="s">
        <v>83</v>
      </c>
      <c r="B17" s="9" t="s">
        <v>84</v>
      </c>
      <c r="C17" s="9" t="s">
        <v>89</v>
      </c>
      <c r="D17" s="9" t="s">
        <v>293</v>
      </c>
      <c r="E17" s="9" t="s">
        <v>2</v>
      </c>
      <c r="F17" s="9">
        <v>2008</v>
      </c>
      <c r="G17" s="9" t="s">
        <v>113</v>
      </c>
      <c r="H17" s="9" t="s">
        <v>127</v>
      </c>
      <c r="I17" s="10" t="s">
        <v>3</v>
      </c>
      <c r="J17" s="10" t="s">
        <v>243</v>
      </c>
      <c r="K17" s="10"/>
      <c r="L17" s="11" t="s">
        <v>54</v>
      </c>
      <c r="M17" s="33" t="s">
        <v>112</v>
      </c>
      <c r="N17" s="12" t="s">
        <v>196</v>
      </c>
      <c r="O17" s="24" t="s">
        <v>161</v>
      </c>
    </row>
    <row r="18" spans="1:15" s="11" customFormat="1" ht="29.25" customHeight="1">
      <c r="A18" s="9" t="s">
        <v>6</v>
      </c>
      <c r="B18" s="9" t="s">
        <v>270</v>
      </c>
      <c r="C18" s="9" t="s">
        <v>271</v>
      </c>
      <c r="D18" s="9" t="s">
        <v>64</v>
      </c>
      <c r="E18" s="9" t="s">
        <v>2</v>
      </c>
      <c r="F18" s="9">
        <v>2007</v>
      </c>
      <c r="G18" s="9" t="s">
        <v>113</v>
      </c>
      <c r="H18" s="9" t="s">
        <v>128</v>
      </c>
      <c r="I18" s="10" t="s">
        <v>3</v>
      </c>
      <c r="J18" s="10" t="s">
        <v>244</v>
      </c>
      <c r="K18" s="10"/>
      <c r="L18" s="11" t="s">
        <v>38</v>
      </c>
      <c r="M18" s="33" t="s">
        <v>112</v>
      </c>
      <c r="N18" s="12" t="s">
        <v>197</v>
      </c>
      <c r="O18" s="13" t="s">
        <v>162</v>
      </c>
    </row>
    <row r="19" spans="1:15" s="11" customFormat="1" ht="29.25" customHeight="1">
      <c r="A19" s="9" t="s">
        <v>12</v>
      </c>
      <c r="B19" s="9" t="s">
        <v>272</v>
      </c>
      <c r="C19" s="9" t="s">
        <v>273</v>
      </c>
      <c r="D19" s="9" t="s">
        <v>65</v>
      </c>
      <c r="E19" s="9" t="s">
        <v>2</v>
      </c>
      <c r="F19" s="9">
        <v>2006</v>
      </c>
      <c r="G19" s="9" t="s">
        <v>113</v>
      </c>
      <c r="H19" s="9" t="s">
        <v>129</v>
      </c>
      <c r="I19" s="10" t="s">
        <v>3</v>
      </c>
      <c r="J19" s="10" t="s">
        <v>245</v>
      </c>
      <c r="K19" s="10"/>
      <c r="L19" s="11" t="s">
        <v>42</v>
      </c>
      <c r="M19" s="33" t="s">
        <v>112</v>
      </c>
      <c r="N19" s="12" t="s">
        <v>198</v>
      </c>
      <c r="O19" s="13" t="s">
        <v>163</v>
      </c>
    </row>
    <row r="20" spans="1:15" s="11" customFormat="1" ht="29.25" customHeight="1">
      <c r="A20" s="9" t="s">
        <v>13</v>
      </c>
      <c r="B20" s="9" t="s">
        <v>274</v>
      </c>
      <c r="C20" s="9" t="s">
        <v>275</v>
      </c>
      <c r="D20" s="9" t="s">
        <v>66</v>
      </c>
      <c r="E20" s="9" t="s">
        <v>2</v>
      </c>
      <c r="F20" s="9">
        <v>2006</v>
      </c>
      <c r="G20" s="9" t="s">
        <v>113</v>
      </c>
      <c r="H20" s="9" t="s">
        <v>130</v>
      </c>
      <c r="I20" s="10" t="s">
        <v>3</v>
      </c>
      <c r="J20" s="10" t="s">
        <v>246</v>
      </c>
      <c r="K20" s="10"/>
      <c r="L20" s="11" t="s">
        <v>43</v>
      </c>
      <c r="M20" s="33" t="s">
        <v>112</v>
      </c>
      <c r="N20" s="12" t="s">
        <v>199</v>
      </c>
      <c r="O20" s="13" t="s">
        <v>164</v>
      </c>
    </row>
    <row r="21" spans="1:15" s="11" customFormat="1" ht="29.25" customHeight="1">
      <c r="A21" s="9" t="s">
        <v>17</v>
      </c>
      <c r="B21" s="9" t="s">
        <v>276</v>
      </c>
      <c r="C21" s="9" t="s">
        <v>277</v>
      </c>
      <c r="D21" s="9" t="s">
        <v>67</v>
      </c>
      <c r="E21" s="9" t="s">
        <v>2</v>
      </c>
      <c r="F21" s="9">
        <v>2006</v>
      </c>
      <c r="G21" s="9" t="s">
        <v>113</v>
      </c>
      <c r="H21" s="9" t="s">
        <v>131</v>
      </c>
      <c r="I21" s="10" t="s">
        <v>3</v>
      </c>
      <c r="J21" s="10" t="s">
        <v>247</v>
      </c>
      <c r="K21" s="10"/>
      <c r="L21" s="11" t="s">
        <v>46</v>
      </c>
      <c r="M21" s="33" t="s">
        <v>112</v>
      </c>
      <c r="N21" s="12" t="s">
        <v>200</v>
      </c>
      <c r="O21" s="13" t="s">
        <v>165</v>
      </c>
    </row>
    <row r="22" spans="1:15" s="11" customFormat="1" ht="29.25" customHeight="1">
      <c r="A22" s="9" t="s">
        <v>18</v>
      </c>
      <c r="B22" s="9" t="s">
        <v>68</v>
      </c>
      <c r="C22" s="9" t="s">
        <v>278</v>
      </c>
      <c r="D22" s="9" t="s">
        <v>69</v>
      </c>
      <c r="E22" s="9" t="s">
        <v>2</v>
      </c>
      <c r="F22" s="9">
        <v>2006</v>
      </c>
      <c r="G22" s="9" t="s">
        <v>113</v>
      </c>
      <c r="H22" s="9" t="s">
        <v>132</v>
      </c>
      <c r="I22" s="10" t="s">
        <v>3</v>
      </c>
      <c r="J22" s="10" t="s">
        <v>248</v>
      </c>
      <c r="K22" s="10"/>
      <c r="L22" s="11" t="s">
        <v>47</v>
      </c>
      <c r="M22" s="33" t="s">
        <v>112</v>
      </c>
      <c r="N22" s="12" t="s">
        <v>201</v>
      </c>
      <c r="O22" s="13" t="s">
        <v>166</v>
      </c>
    </row>
    <row r="23" spans="1:15" s="11" customFormat="1" ht="29.25" customHeight="1">
      <c r="A23" s="9" t="s">
        <v>19</v>
      </c>
      <c r="B23" s="9" t="s">
        <v>279</v>
      </c>
      <c r="C23" s="9" t="s">
        <v>280</v>
      </c>
      <c r="D23" s="9" t="s">
        <v>70</v>
      </c>
      <c r="E23" s="9" t="s">
        <v>2</v>
      </c>
      <c r="F23" s="9">
        <v>2007</v>
      </c>
      <c r="G23" s="9" t="s">
        <v>113</v>
      </c>
      <c r="H23" s="9" t="s">
        <v>133</v>
      </c>
      <c r="I23" s="10" t="s">
        <v>3</v>
      </c>
      <c r="J23" s="10" t="s">
        <v>249</v>
      </c>
      <c r="K23" s="10"/>
      <c r="L23" s="11" t="s">
        <v>48</v>
      </c>
      <c r="M23" s="33" t="s">
        <v>112</v>
      </c>
      <c r="N23" s="12" t="s">
        <v>202</v>
      </c>
      <c r="O23" s="13" t="s">
        <v>167</v>
      </c>
    </row>
    <row r="24" spans="1:15" s="11" customFormat="1" ht="29.25" customHeight="1">
      <c r="A24" s="9" t="s">
        <v>28</v>
      </c>
      <c r="B24" s="9" t="s">
        <v>281</v>
      </c>
      <c r="C24" s="9" t="s">
        <v>282</v>
      </c>
      <c r="D24" s="9" t="s">
        <v>71</v>
      </c>
      <c r="E24" s="9" t="s">
        <v>2</v>
      </c>
      <c r="F24" s="9">
        <v>2006</v>
      </c>
      <c r="G24" s="9" t="s">
        <v>113</v>
      </c>
      <c r="H24" s="9" t="s">
        <v>144</v>
      </c>
      <c r="I24" s="10" t="s">
        <v>3</v>
      </c>
      <c r="J24" s="10" t="s">
        <v>250</v>
      </c>
      <c r="K24" s="10"/>
      <c r="L24" s="11" t="s">
        <v>49</v>
      </c>
      <c r="M24" s="33" t="s">
        <v>112</v>
      </c>
      <c r="N24" s="12" t="s">
        <v>203</v>
      </c>
      <c r="O24" s="13" t="s">
        <v>168</v>
      </c>
    </row>
    <row r="25" spans="1:15" s="11" customFormat="1" ht="29.25" customHeight="1">
      <c r="A25" s="9" t="s">
        <v>204</v>
      </c>
      <c r="B25" s="9" t="s">
        <v>290</v>
      </c>
      <c r="C25" s="9"/>
      <c r="D25" s="9" t="s">
        <v>291</v>
      </c>
      <c r="E25" s="9" t="s">
        <v>143</v>
      </c>
      <c r="F25" s="9">
        <v>2013</v>
      </c>
      <c r="G25" s="9" t="s">
        <v>113</v>
      </c>
      <c r="H25" s="9" t="s">
        <v>145</v>
      </c>
      <c r="I25" s="10" t="s">
        <v>5</v>
      </c>
      <c r="J25" s="10" t="s">
        <v>251</v>
      </c>
      <c r="K25" s="10"/>
      <c r="L25" s="11" t="s">
        <v>216</v>
      </c>
      <c r="M25" s="33" t="s">
        <v>112</v>
      </c>
      <c r="N25" s="17" t="s">
        <v>205</v>
      </c>
      <c r="O25" s="25" t="s">
        <v>182</v>
      </c>
    </row>
    <row r="26" spans="1:15" ht="29.25" customHeight="1">
      <c r="A26" s="30" t="s">
        <v>33</v>
      </c>
      <c r="B26" s="9" t="s">
        <v>34</v>
      </c>
      <c r="C26" s="9" t="s">
        <v>35</v>
      </c>
      <c r="D26" s="9" t="s">
        <v>62</v>
      </c>
      <c r="E26" s="9" t="s">
        <v>2</v>
      </c>
      <c r="F26" s="9">
        <v>2010</v>
      </c>
      <c r="G26" s="9" t="s">
        <v>113</v>
      </c>
      <c r="H26" s="9" t="s">
        <v>134</v>
      </c>
      <c r="I26" s="10" t="s">
        <v>36</v>
      </c>
      <c r="J26" s="26" t="s">
        <v>252</v>
      </c>
      <c r="K26" s="26" t="s">
        <v>112</v>
      </c>
      <c r="L26" s="11" t="s">
        <v>97</v>
      </c>
      <c r="M26" s="33" t="s">
        <v>112</v>
      </c>
      <c r="N26" s="12" t="s">
        <v>206</v>
      </c>
      <c r="O26" s="13" t="s">
        <v>169</v>
      </c>
    </row>
    <row r="27" spans="1:15" ht="29.25" customHeight="1">
      <c r="A27" s="30" t="s">
        <v>183</v>
      </c>
      <c r="B27" s="9" t="s">
        <v>184</v>
      </c>
      <c r="C27" s="9" t="s">
        <v>260</v>
      </c>
      <c r="D27" s="9" t="s">
        <v>185</v>
      </c>
      <c r="E27" s="9" t="s">
        <v>143</v>
      </c>
      <c r="F27" s="9">
        <v>2014</v>
      </c>
      <c r="G27" s="9" t="s">
        <v>113</v>
      </c>
      <c r="H27" s="9" t="s">
        <v>186</v>
      </c>
      <c r="I27" s="10" t="s">
        <v>3</v>
      </c>
      <c r="J27" s="26" t="s">
        <v>253</v>
      </c>
      <c r="K27" s="26"/>
      <c r="L27" s="11" t="s">
        <v>298</v>
      </c>
      <c r="M27" s="33" t="s">
        <v>112</v>
      </c>
      <c r="N27" s="12" t="s">
        <v>207</v>
      </c>
      <c r="O27" s="28" t="s">
        <v>215</v>
      </c>
    </row>
    <row r="28" spans="1:15" ht="29.25" customHeight="1">
      <c r="A28" s="30" t="s">
        <v>187</v>
      </c>
      <c r="B28" s="9" t="s">
        <v>188</v>
      </c>
      <c r="C28" s="9" t="s">
        <v>261</v>
      </c>
      <c r="D28" s="9" t="s">
        <v>189</v>
      </c>
      <c r="E28" s="9" t="s">
        <v>143</v>
      </c>
      <c r="F28" s="9">
        <v>2014</v>
      </c>
      <c r="G28" s="9" t="s">
        <v>113</v>
      </c>
      <c r="H28" s="9" t="s">
        <v>190</v>
      </c>
      <c r="I28" s="10" t="s">
        <v>3</v>
      </c>
      <c r="J28" s="26" t="s">
        <v>254</v>
      </c>
      <c r="K28" s="26"/>
      <c r="L28" s="11" t="s">
        <v>299</v>
      </c>
      <c r="M28" s="33" t="s">
        <v>112</v>
      </c>
      <c r="N28" s="12" t="s">
        <v>208</v>
      </c>
      <c r="O28" s="28" t="s">
        <v>214</v>
      </c>
    </row>
    <row r="29" spans="1:15" ht="29.25" customHeight="1">
      <c r="A29" s="9" t="s">
        <v>81</v>
      </c>
      <c r="B29" s="9" t="s">
        <v>85</v>
      </c>
      <c r="C29" s="9" t="s">
        <v>88</v>
      </c>
      <c r="D29" s="9" t="s">
        <v>82</v>
      </c>
      <c r="E29" s="9" t="s">
        <v>2</v>
      </c>
      <c r="F29" s="9">
        <v>2006</v>
      </c>
      <c r="G29" s="9">
        <v>2012</v>
      </c>
      <c r="H29" s="9" t="s">
        <v>122</v>
      </c>
      <c r="I29" s="10" t="s">
        <v>3</v>
      </c>
      <c r="J29" s="10" t="s">
        <v>255</v>
      </c>
      <c r="K29" s="29"/>
      <c r="L29" s="29"/>
      <c r="M29" s="33" t="s">
        <v>112</v>
      </c>
      <c r="N29" s="12" t="s">
        <v>209</v>
      </c>
      <c r="O29" s="13" t="s">
        <v>170</v>
      </c>
    </row>
    <row r="30" spans="1:15" ht="29.25" customHeight="1">
      <c r="A30" s="9" t="s">
        <v>99</v>
      </c>
      <c r="B30" s="9" t="s">
        <v>101</v>
      </c>
      <c r="C30" s="9" t="s">
        <v>283</v>
      </c>
      <c r="D30" s="9" t="s">
        <v>104</v>
      </c>
      <c r="E30" s="9" t="s">
        <v>2</v>
      </c>
      <c r="F30" s="9">
        <v>2007</v>
      </c>
      <c r="G30" s="9">
        <v>2011</v>
      </c>
      <c r="H30" s="9" t="s">
        <v>135</v>
      </c>
      <c r="I30" s="10" t="s">
        <v>3</v>
      </c>
      <c r="J30" s="10" t="s">
        <v>258</v>
      </c>
      <c r="K30" s="10"/>
      <c r="L30" s="29"/>
      <c r="M30" s="33" t="s">
        <v>112</v>
      </c>
      <c r="N30" s="12" t="s">
        <v>210</v>
      </c>
      <c r="O30" s="19" t="s">
        <v>171</v>
      </c>
    </row>
    <row r="31" spans="1:15" ht="29.25" customHeight="1">
      <c r="A31" s="9" t="s">
        <v>100</v>
      </c>
      <c r="B31" s="9" t="s">
        <v>284</v>
      </c>
      <c r="C31" s="9" t="s">
        <v>102</v>
      </c>
      <c r="D31" s="9" t="s">
        <v>105</v>
      </c>
      <c r="E31" s="9" t="s">
        <v>2</v>
      </c>
      <c r="F31" s="9">
        <v>2006</v>
      </c>
      <c r="G31" s="9">
        <v>2011</v>
      </c>
      <c r="H31" s="9" t="s">
        <v>136</v>
      </c>
      <c r="I31" s="10" t="s">
        <v>3</v>
      </c>
      <c r="J31" s="10" t="s">
        <v>256</v>
      </c>
      <c r="K31" s="10"/>
      <c r="L31" s="29"/>
      <c r="M31" s="33" t="s">
        <v>112</v>
      </c>
      <c r="N31" s="12" t="s">
        <v>211</v>
      </c>
      <c r="O31" s="19" t="s">
        <v>172</v>
      </c>
    </row>
    <row r="32" spans="1:15" ht="29.25" customHeight="1">
      <c r="A32" s="9" t="s">
        <v>103</v>
      </c>
      <c r="B32" s="9" t="s">
        <v>285</v>
      </c>
      <c r="C32" s="9" t="s">
        <v>286</v>
      </c>
      <c r="D32" s="9" t="s">
        <v>106</v>
      </c>
      <c r="E32" s="9" t="s">
        <v>2</v>
      </c>
      <c r="F32" s="9">
        <v>2006</v>
      </c>
      <c r="G32" s="9">
        <v>2009</v>
      </c>
      <c r="H32" s="9" t="s">
        <v>137</v>
      </c>
      <c r="I32" s="10" t="s">
        <v>3</v>
      </c>
      <c r="J32" s="10" t="s">
        <v>257</v>
      </c>
      <c r="K32" s="10"/>
      <c r="L32" s="29"/>
      <c r="M32" s="33" t="s">
        <v>112</v>
      </c>
      <c r="N32" s="12" t="s">
        <v>212</v>
      </c>
      <c r="O32" s="19" t="s">
        <v>173</v>
      </c>
    </row>
    <row r="33" spans="1:14" ht="29.25" customHeight="1">
      <c r="A33" s="9" t="s">
        <v>295</v>
      </c>
      <c r="B33" s="9" t="s">
        <v>294</v>
      </c>
      <c r="C33" s="9" t="s">
        <v>294</v>
      </c>
      <c r="D33" s="9" t="s">
        <v>296</v>
      </c>
      <c r="E33" s="9" t="s">
        <v>143</v>
      </c>
      <c r="F33" s="9">
        <v>2018</v>
      </c>
      <c r="G33" s="9" t="s">
        <v>113</v>
      </c>
      <c r="H33" s="9"/>
      <c r="I33" s="31" t="s">
        <v>3</v>
      </c>
      <c r="J33" s="31" t="s">
        <v>245</v>
      </c>
      <c r="L33" s="32" t="s">
        <v>300</v>
      </c>
      <c r="M33" s="33" t="s">
        <v>112</v>
      </c>
      <c r="N33" s="12" t="s">
        <v>297</v>
      </c>
    </row>
    <row r="34" spans="1:14" ht="29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29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29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29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29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29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29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heetProtection/>
  <conditionalFormatting sqref="A1:A65536">
    <cfRule type="duplicateValues" priority="2" dxfId="1" stopIfTrue="1">
      <formula>AND(COUNTIF($A$1:$A$65536,A1)&gt;1,NOT(ISBLANK(A1)))</formula>
    </cfRule>
  </conditionalFormatting>
  <hyperlinks>
    <hyperlink ref="O5" r:id="rId1" display="http://hep.calis.edu.cn/periodicalvolue.asp?jtlid=11673345200"/>
    <hyperlink ref="O18" r:id="rId2" display="http://hep.calis.edu.cn/periodicalvolue.asp?jtlid=11673732600"/>
    <hyperlink ref="O19" r:id="rId3" display="http://hep.calis.edu.cn/periodicalvolue.asp?jtlid=11673344400"/>
    <hyperlink ref="O20" r:id="rId4" display="http://hep.calis.edu.cn/periodicalvolue.asp?jtlid=11673341X00"/>
    <hyperlink ref="O21" r:id="rId5" display="http://hep.calis.edu.cn/periodicalvolue.asp?jtlid=11673340100"/>
    <hyperlink ref="O22" r:id="rId6" display="http://hep.calis.edu.cn/periodicalvolue.asp?jtlid=11673342800"/>
    <hyperlink ref="O23" r:id="rId7" display="http://hep.calis.edu.cn/periodicalvolue.asp?jtlid=11673731800"/>
    <hyperlink ref="O24" r:id="rId8" display="http://hep.calis.edu.cn/periodicalvolue.asp?jtlid=11673343600"/>
    <hyperlink ref="O26" r:id="rId9" display="http://hep.calis.edu.cn/periodicalvolue.asp?jtlid=11674800X00"/>
    <hyperlink ref="O29" r:id="rId10" display="http://hep.calis.edu.cn/periodicalvolue.asp?jtlid=11673346000"/>
    <hyperlink ref="O31" r:id="rId11" display="http://hep.calis.edu.cn/periodicalvolue.asp?jtlid=11673349500"/>
    <hyperlink ref="O32" r:id="rId12" display="http://hep.calis.edu.cn/periodicalvolue.asp?jtlid=11673351700"/>
    <hyperlink ref="O12" r:id="rId13" display="http://hep.calis.edu.cn/periodicalvolue.asp?jtlid=12095468900"/>
    <hyperlink ref="N16" r:id="rId14" display="http://journal.hep.com.cn/webpub/cipub/journaldetail?journalid=2&amp;locale="/>
    <hyperlink ref="N4" r:id="rId15" display="http://journal.hep.com.cn/fesci/EN/2095-0195/current.shtml"/>
    <hyperlink ref="N5" r:id="rId16" display="http://journal.hep.com.cn/fmc/EN/1673-3452/current.shtml"/>
    <hyperlink ref="N2" r:id="rId17" display="http://engineering.org.cn/EN/2095-8099/home.shtml"/>
    <hyperlink ref="N33" r:id="rId18" display="http://journal.hep.com.cn/cet/EN/2096-5478/current.shtml"/>
  </hyperlinks>
  <printOptions/>
  <pageMargins left="0.75" right="0.75" top="1" bottom="1" header="0.5" footer="0.5"/>
  <pageSetup horizontalDpi="600" verticalDpi="600" orientation="portrait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NTKO</cp:lastModifiedBy>
  <dcterms:created xsi:type="dcterms:W3CDTF">2011-03-21T08:19:26Z</dcterms:created>
  <dcterms:modified xsi:type="dcterms:W3CDTF">2019-01-03T00:13:40Z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